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 sheetId="1" r:id="rId5"/>
    <sheet state="visible" name="_USERS" sheetId="2" r:id="rId6"/>
    <sheet state="visible" name="CERTIFICATES" sheetId="3" r:id="rId7"/>
    <sheet state="visible" name="VESSELS" sheetId="4" r:id="rId8"/>
    <sheet state="visible" name="MAINTENANCE_PLAN" sheetId="5" r:id="rId9"/>
    <sheet state="visible" name="INSPECTIONS" sheetId="6" r:id="rId10"/>
    <sheet state="visible" name="BARRIER_ASSESSMENTS" sheetId="7" r:id="rId11"/>
    <sheet state="visible" name="EVAL_PROVEEDORES" sheetId="8" r:id="rId12"/>
    <sheet state="visible" name="DAILY_REPORTS" sheetId="9" r:id="rId13"/>
    <sheet state="visible" name="REG-MAN-18-01_Registro_Analisis" sheetId="10" r:id="rId14"/>
    <sheet state="visible" name="INSPECTIONS_LOG" sheetId="11" r:id="rId15"/>
    <sheet state="visible" name="DEFECT_LOG" sheetId="12" r:id="rId16"/>
    <sheet state="visible" name="_STOCK_MOVEMENTS" sheetId="13" r:id="rId17"/>
    <sheet state="visible" name="_AUDIT_LOG" sheetId="14" r:id="rId18"/>
    <sheet state="visible" name="PROVEEDORES" sheetId="15" r:id="rId19"/>
    <sheet state="visible" name="ASSETS" sheetId="16" r:id="rId20"/>
    <sheet state="visible" name="SPARE_ORDERS" sheetId="17" r:id="rId21"/>
    <sheet state="visible" name="WORK_ORDERS" sheetId="18" r:id="rId22"/>
    <sheet state="visible" name="DEFERRALS" sheetId="19" r:id="rId23"/>
    <sheet state="visible" name="SPARES" sheetId="20" r:id="rId24"/>
    <sheet state="visible" name="RCA_LOG" sheetId="21" r:id="rId25"/>
    <sheet state="visible" name="CAPA_LOG" sheetId="22" r:id="rId26"/>
    <sheet state="visible" name="CONDITION_MONITORING" sheetId="23" r:id="rId27"/>
    <sheet state="visible" name="KPI" sheetId="24" r:id="rId28"/>
  </sheets>
  <definedNames/>
  <calcPr/>
</workbook>
</file>

<file path=xl/sharedStrings.xml><?xml version="1.0" encoding="utf-8"?>
<sst xmlns="http://schemas.openxmlformats.org/spreadsheetml/2006/main" count="13225" uniqueCount="3061">
  <si>
    <t>USER_ID</t>
  </si>
  <si>
    <t>EMAIL</t>
  </si>
  <si>
    <t>PASSWORD_HASH</t>
  </si>
  <si>
    <t>ROLE</t>
  </si>
  <si>
    <t>STATUS</t>
  </si>
  <si>
    <t>ASSIGNED_ASSET_ID</t>
  </si>
  <si>
    <t>ASSIGNED_ASSET_IDS</t>
  </si>
  <si>
    <t>ASSIGNED_VESSEL</t>
  </si>
  <si>
    <t>ASSIGNED_VESSELS</t>
  </si>
  <si>
    <t>ASSIGNED_UNIT_ID</t>
  </si>
  <si>
    <t>ASSIGNED_UNIT_IDS</t>
  </si>
  <si>
    <t>FAILED_ATTEMPTS</t>
  </si>
  <si>
    <t>LOCKED_UNTIL</t>
  </si>
  <si>
    <t>PERMISSIONS</t>
  </si>
  <si>
    <t>ADMIN</t>
  </si>
  <si>
    <t>Tecnica@mercuriogroup.com</t>
  </si>
  <si>
    <t>ADMIN2026</t>
  </si>
  <si>
    <t>ACTIVE</t>
  </si>
  <si>
    <t>LATERE</t>
  </si>
  <si>
    <t>latere@mercuriogroup.com</t>
  </si>
  <si>
    <t>LATERE2026</t>
  </si>
  <si>
    <t>USER</t>
  </si>
  <si>
    <t>DON_CHICUETO</t>
  </si>
  <si>
    <t>donchicueto@mercuriogroup.com</t>
  </si>
  <si>
    <t>DC2026</t>
  </si>
  <si>
    <t>DON CHICUETO</t>
  </si>
  <si>
    <t>MAO_01</t>
  </si>
  <si>
    <t>MAO01@mercuriogroup.com</t>
  </si>
  <si>
    <t>MAO2026</t>
  </si>
  <si>
    <t>MAO 01</t>
  </si>
  <si>
    <t>YERUTI_III</t>
  </si>
  <si>
    <t>YERUTIIII@mercuriogroup.com</t>
  </si>
  <si>
    <t>YERUTI2026</t>
  </si>
  <si>
    <t>YERUTI III</t>
  </si>
  <si>
    <t>BARCAZAS</t>
  </si>
  <si>
    <t>BARCAZAS@mercuriogroup.com</t>
  </si>
  <si>
    <t>BARCAZAS2026</t>
  </si>
  <si>
    <t>MGT 01, MGT 02, MGT 03, MGT 04, MGT 05, MGT 06, MGT 07, MGT 08, MGT 09, MGT 10, MGT 11, MGT 12, MGT 13, MGT 14, MGT 15, MGT 16, MGT 17, MGT 18, MGT 19, MGT 20, MGT 21, MGT 22, MGT 23, MGT 24, MGT 25, MGT 26, MGT 27, GLT 001, GLT 007, GLT 008, YT 010, YT 012, YT 013</t>
  </si>
  <si>
    <t>Cert_ID</t>
  </si>
  <si>
    <t>VesselName</t>
  </si>
  <si>
    <t>Certificado</t>
  </si>
  <si>
    <t>Numero</t>
  </si>
  <si>
    <t>Fecha_Emision</t>
  </si>
  <si>
    <t>Fecha_Vencimiento</t>
  </si>
  <si>
    <t>Autoridad</t>
  </si>
  <si>
    <t>Frecuencia</t>
  </si>
  <si>
    <t>Status</t>
  </si>
  <si>
    <t>Link_PDF</t>
  </si>
  <si>
    <t>ASSET_ID</t>
  </si>
  <si>
    <t>CLASS CERTIFICATE</t>
  </si>
  <si>
    <t>NKK</t>
  </si>
  <si>
    <t>6 AÑO</t>
  </si>
  <si>
    <t>CERTIFICADO  - AIS</t>
  </si>
  <si>
    <t>LATINCOMP</t>
  </si>
  <si>
    <t>1 AÑO</t>
  </si>
  <si>
    <t>CERTIFICADOS LATINCOMP - Carta Eléctronica de Navegación</t>
  </si>
  <si>
    <t>CERTIFICADO DE BAROMETRO</t>
  </si>
  <si>
    <t>SECURNAVI</t>
  </si>
  <si>
    <t>CERTIFICADO DE SEPARADOR DE SENTINA</t>
  </si>
  <si>
    <t>IRRIGATIONS</t>
  </si>
  <si>
    <t>CERTIFICADO PANEL DE CENTRAL DE INCENDIO</t>
  </si>
  <si>
    <t>CERTIFICADO PRUEBA HIDARULICA DE ALIVIO -VALVULA AIRE COMPRIMIDO BOTELLONES</t>
  </si>
  <si>
    <t>CERTIFICADO DE PRUEBA ANUAL LINEA DE LCI PRINCIPAL</t>
  </si>
  <si>
    <t>CERTIFICADO DE PRUEBA DE PESCANTE</t>
  </si>
  <si>
    <t>CERTIFICADO DE CAPACIDAD DE APAREJOS</t>
  </si>
  <si>
    <t>CERTIFICADO DE PRUEBA HIDARULICA TANQUE AIRE COMPRIMIDO</t>
  </si>
  <si>
    <t>MEGADO DE MOTORES ELECTRICOS</t>
  </si>
  <si>
    <t>ELECTRO OHM</t>
  </si>
  <si>
    <t>PLANO DE ARREGLO GENERAL</t>
  </si>
  <si>
    <t>Sin Vencimiento</t>
  </si>
  <si>
    <t>AST TSUNEISHI</t>
  </si>
  <si>
    <t>INDEFINIDO</t>
  </si>
  <si>
    <t>PLANO DE LUCHA CONTRA INCENDIO</t>
  </si>
  <si>
    <t>MANUAL DE CALCULO DE ESTABILIDAD</t>
  </si>
  <si>
    <t>SHIPS STATUS</t>
  </si>
  <si>
    <t>NK</t>
  </si>
  <si>
    <t>3 MESES</t>
  </si>
  <si>
    <t>TABLA DE CALIBRACION TANQUE DE SLOP</t>
  </si>
  <si>
    <t>DOC SERVICE</t>
  </si>
  <si>
    <t>CERTIFICADO SISTEMA FIJO DE ESPUMA - TUBERIA PRUEBA HIDRAULICA</t>
  </si>
  <si>
    <t>10/27/2025</t>
  </si>
  <si>
    <t>CERTIFICADO DE PRUEBA DE TIRO CABRESTANTES DE MANIOBRAS</t>
  </si>
  <si>
    <t>CERTIFICADO COMPAS MAGNETICO</t>
  </si>
  <si>
    <t>CERTIFICADO DE TUBERIAS DE BUNKER</t>
  </si>
  <si>
    <t>MEDICIÓN DE ESPESORES</t>
  </si>
  <si>
    <t>10 AÑO</t>
  </si>
  <si>
    <t>CERTIFICADO DE RADAR</t>
  </si>
  <si>
    <t>ERWIN KRONE</t>
  </si>
  <si>
    <t>CERTIFICADO DE CLASIFICACION</t>
  </si>
  <si>
    <t>RINA</t>
  </si>
  <si>
    <t>5 AÑO</t>
  </si>
  <si>
    <t>CERTIFICADO DE PRUEBA HIDRAULICA DEL SISTEMA DE LCI</t>
  </si>
  <si>
    <t>PATCO ING</t>
  </si>
  <si>
    <t>MERCURIO</t>
  </si>
  <si>
    <t>CERTIFICADO DE CALIBRACION DE SISTEMA FIJO CO2</t>
  </si>
  <si>
    <t>CERTIFICADO DE ESPUMA</t>
  </si>
  <si>
    <t>6 MESES</t>
  </si>
  <si>
    <t>LR</t>
  </si>
  <si>
    <t>6 AÑOS</t>
  </si>
  <si>
    <t>CERTIFICADO DE PRUEBA HIDARULICA DE VALVULA DE SEGURIDAD DE ALIVIO DEL COMPRESOR</t>
  </si>
  <si>
    <t>YERUTI</t>
  </si>
  <si>
    <t>CERTIFICADO DE ENSAYO MANGUERA HIDRAULICA DISPARO CO2</t>
  </si>
  <si>
    <t>5 AÑOS</t>
  </si>
  <si>
    <t>Pendiente</t>
  </si>
  <si>
    <t>MAO 02</t>
  </si>
  <si>
    <t>No aplica</t>
  </si>
  <si>
    <t>Codigo_Embarcacion</t>
  </si>
  <si>
    <t>Armador</t>
  </si>
  <si>
    <t>Tipo</t>
  </si>
  <si>
    <t>IMO</t>
  </si>
  <si>
    <t>Matricula</t>
  </si>
  <si>
    <t>Potencia_HP</t>
  </si>
  <si>
    <t>DWT_tons</t>
  </si>
  <si>
    <t>Eslora_m</t>
  </si>
  <si>
    <t>Manga_m</t>
  </si>
  <si>
    <t>Puntal_m</t>
  </si>
  <si>
    <t>TRN_tn</t>
  </si>
  <si>
    <t>TRB_tn</t>
  </si>
  <si>
    <t>Ano_Construcc</t>
  </si>
  <si>
    <t>Pais_Construccion</t>
  </si>
  <si>
    <t>Fecha_Incorporacion</t>
  </si>
  <si>
    <t>Tipo_Incorporacion</t>
  </si>
  <si>
    <t>MP1_Equipment</t>
  </si>
  <si>
    <t>MP1_SFI</t>
  </si>
  <si>
    <t>MP2_Equipment</t>
  </si>
  <si>
    <t>MP2_SFI</t>
  </si>
  <si>
    <t>MP3_Equipment</t>
  </si>
  <si>
    <t>MP3_SFI</t>
  </si>
  <si>
    <t>MP4_Equipment</t>
  </si>
  <si>
    <t>MP4_SFI</t>
  </si>
  <si>
    <t>MG1_Equipment</t>
  </si>
  <si>
    <t>MG1_SFI</t>
  </si>
  <si>
    <t>MG2_Equipment</t>
  </si>
  <si>
    <t>MG2_SFI</t>
  </si>
  <si>
    <t>MG3_Equipment</t>
  </si>
  <si>
    <t>MG3_SFI</t>
  </si>
  <si>
    <t>MG4_Equipment</t>
  </si>
  <si>
    <t>MG4_SFI</t>
  </si>
  <si>
    <t>TK_COMB_1_Equipment</t>
  </si>
  <si>
    <t>TK_COMB_1_SFI</t>
  </si>
  <si>
    <t>TK_COMB_2_Equipment</t>
  </si>
  <si>
    <t>TK_COMB_2_SFI</t>
  </si>
  <si>
    <t>TK_COMB_3_Equipment</t>
  </si>
  <si>
    <t>TK_COMB_3_SFI</t>
  </si>
  <si>
    <t>TK_ACEITE_1_Equipment</t>
  </si>
  <si>
    <t>TK_ACEITE_1_SFI</t>
  </si>
  <si>
    <t>TK_ACEITE_2_Equipment</t>
  </si>
  <si>
    <t>TK_ACEITE_2_SFI</t>
  </si>
  <si>
    <t>TK_ACEITE_3_Equipment</t>
  </si>
  <si>
    <t>TK_ACEITE_3_SFI</t>
  </si>
  <si>
    <t>ME1_SFI</t>
  </si>
  <si>
    <t>ME2_SFI</t>
  </si>
  <si>
    <t>G1_SFI</t>
  </si>
  <si>
    <t>G2_SFI</t>
  </si>
  <si>
    <t>CP_SFI</t>
  </si>
  <si>
    <t>LTRE</t>
  </si>
  <si>
    <t>Mercurio Group SA</t>
  </si>
  <si>
    <t>Remolcador / Empuje</t>
  </si>
  <si>
    <t>-</t>
  </si>
  <si>
    <t>4497-RE</t>
  </si>
  <si>
    <t>Paraguay</t>
  </si>
  <si>
    <t>Propio</t>
  </si>
  <si>
    <t>Activo</t>
  </si>
  <si>
    <t>Motor Principal (Bb)</t>
  </si>
  <si>
    <t>610.10</t>
  </si>
  <si>
    <t>Motor Principal (Bb-C)</t>
  </si>
  <si>
    <t>610.20</t>
  </si>
  <si>
    <t>Motor Principal (Eb-C)</t>
  </si>
  <si>
    <t>610.30</t>
  </si>
  <si>
    <t>Motor Principal (Eb)</t>
  </si>
  <si>
    <t>610.40</t>
  </si>
  <si>
    <t>Motor Generador (Bb)</t>
  </si>
  <si>
    <t>810.10</t>
  </si>
  <si>
    <t>Motor Generador (Eb)</t>
  </si>
  <si>
    <t>810.20</t>
  </si>
  <si>
    <t>Motor Generador (Aux)</t>
  </si>
  <si>
    <t>810.30</t>
  </si>
  <si>
    <t>Tanque Diario Comb #1</t>
  </si>
  <si>
    <t>140.710.1</t>
  </si>
  <si>
    <t>Tanque Diario Aceite #1</t>
  </si>
  <si>
    <t>140.720.1</t>
  </si>
  <si>
    <t>610.01</t>
  </si>
  <si>
    <t>610.02</t>
  </si>
  <si>
    <t>810.01</t>
  </si>
  <si>
    <t>810.02</t>
  </si>
  <si>
    <t>DCHI</t>
  </si>
  <si>
    <t>4768-RE</t>
  </si>
  <si>
    <t>Argentina</t>
  </si>
  <si>
    <t>MA01</t>
  </si>
  <si>
    <t>4777-RE</t>
  </si>
  <si>
    <t>YER3</t>
  </si>
  <si>
    <t>3093 - PROV</t>
  </si>
  <si>
    <t>N.A.</t>
  </si>
  <si>
    <t>USA</t>
  </si>
  <si>
    <t>Charteado</t>
  </si>
  <si>
    <t>MGT 01</t>
  </si>
  <si>
    <t>MG01</t>
  </si>
  <si>
    <t>Barcaza Tanque - Rake</t>
  </si>
  <si>
    <t>4490-BT</t>
  </si>
  <si>
    <t>MGT 02</t>
  </si>
  <si>
    <t>MG02</t>
  </si>
  <si>
    <t>4491-BT</t>
  </si>
  <si>
    <t>MGT 03</t>
  </si>
  <si>
    <t>MG03</t>
  </si>
  <si>
    <t>4492-BT</t>
  </si>
  <si>
    <t>MGT 04</t>
  </si>
  <si>
    <t>MG04</t>
  </si>
  <si>
    <t>4493-BT</t>
  </si>
  <si>
    <t>MGT 05</t>
  </si>
  <si>
    <t>MG05</t>
  </si>
  <si>
    <t>Barcaza Tanque - Box</t>
  </si>
  <si>
    <t>4494-BT</t>
  </si>
  <si>
    <t>MGT 06</t>
  </si>
  <si>
    <t>MG06</t>
  </si>
  <si>
    <t>4495-BT</t>
  </si>
  <si>
    <t>MGT 07</t>
  </si>
  <si>
    <t>MG07</t>
  </si>
  <si>
    <t>4496-BT</t>
  </si>
  <si>
    <t>MGT 08</t>
  </si>
  <si>
    <t>MG08</t>
  </si>
  <si>
    <t>4513-BT</t>
  </si>
  <si>
    <t>MGT 09</t>
  </si>
  <si>
    <t>MG09</t>
  </si>
  <si>
    <t>4518-BT</t>
  </si>
  <si>
    <t>MGT 10</t>
  </si>
  <si>
    <t>MG10</t>
  </si>
  <si>
    <t>4715-BT</t>
  </si>
  <si>
    <t>MGT 11</t>
  </si>
  <si>
    <t>MG11</t>
  </si>
  <si>
    <t>4716-BT</t>
  </si>
  <si>
    <t>MGT 12</t>
  </si>
  <si>
    <t>MG12</t>
  </si>
  <si>
    <t>4717-BT</t>
  </si>
  <si>
    <t>MGT 13</t>
  </si>
  <si>
    <t>MG13</t>
  </si>
  <si>
    <t>4718-BT</t>
  </si>
  <si>
    <t>MGT 14</t>
  </si>
  <si>
    <t>MG14</t>
  </si>
  <si>
    <t>4719-BT</t>
  </si>
  <si>
    <t>MGT 15</t>
  </si>
  <si>
    <t>MG15</t>
  </si>
  <si>
    <t>4720-BT</t>
  </si>
  <si>
    <t>MGT 16</t>
  </si>
  <si>
    <t>MG16</t>
  </si>
  <si>
    <t>3484-BTQ</t>
  </si>
  <si>
    <t>MGT 17</t>
  </si>
  <si>
    <t>MG17</t>
  </si>
  <si>
    <t>3485-BTQ</t>
  </si>
  <si>
    <t>MGT 18</t>
  </si>
  <si>
    <t>MG18</t>
  </si>
  <si>
    <t>3514-BTQ</t>
  </si>
  <si>
    <t>MGT 19</t>
  </si>
  <si>
    <t>MG19</t>
  </si>
  <si>
    <t>3534-BTQ</t>
  </si>
  <si>
    <t>MGT 20</t>
  </si>
  <si>
    <t>MG20</t>
  </si>
  <si>
    <t>3535-BTQ</t>
  </si>
  <si>
    <t>MGT 21</t>
  </si>
  <si>
    <t>MG21</t>
  </si>
  <si>
    <t>3547-BTQ</t>
  </si>
  <si>
    <t>MGT 22</t>
  </si>
  <si>
    <t>MG22</t>
  </si>
  <si>
    <t>3515-BT</t>
  </si>
  <si>
    <t>MGT 23</t>
  </si>
  <si>
    <t>MG23</t>
  </si>
  <si>
    <t>3516-BTQ</t>
  </si>
  <si>
    <t>MGT 24</t>
  </si>
  <si>
    <t>MG24</t>
  </si>
  <si>
    <t>3536-BT</t>
  </si>
  <si>
    <t>MGT 25</t>
  </si>
  <si>
    <t>MG25</t>
  </si>
  <si>
    <t>3569-BT</t>
  </si>
  <si>
    <t>MGT 26</t>
  </si>
  <si>
    <t>MG26</t>
  </si>
  <si>
    <t>3574-BT</t>
  </si>
  <si>
    <t>MGT 27</t>
  </si>
  <si>
    <t>MG27</t>
  </si>
  <si>
    <t>3587-BT</t>
  </si>
  <si>
    <t>GLT 001</t>
  </si>
  <si>
    <t>GL01</t>
  </si>
  <si>
    <t>Barcaza Tanque</t>
  </si>
  <si>
    <t>4246-BT</t>
  </si>
  <si>
    <t>GLT 007</t>
  </si>
  <si>
    <t>GL02</t>
  </si>
  <si>
    <t>4321-BT</t>
  </si>
  <si>
    <t>GLT 008</t>
  </si>
  <si>
    <t>GL03</t>
  </si>
  <si>
    <t>4322-BT</t>
  </si>
  <si>
    <t>YT 010</t>
  </si>
  <si>
    <t>YT10</t>
  </si>
  <si>
    <t>4238-BT</t>
  </si>
  <si>
    <t>YT 012</t>
  </si>
  <si>
    <t>YT12</t>
  </si>
  <si>
    <t>4275-BT</t>
  </si>
  <si>
    <t>YT 013</t>
  </si>
  <si>
    <t>YT13</t>
  </si>
  <si>
    <t>4320-BT</t>
  </si>
  <si>
    <t>TaskID</t>
  </si>
  <si>
    <t>SFI</t>
  </si>
  <si>
    <t>Equipo</t>
  </si>
  <si>
    <t>Tarea_Mantenimiento</t>
  </si>
  <si>
    <t>Ultima_Ejecucion_Fecha</t>
  </si>
  <si>
    <t>Ultima_Ejecucion_HS</t>
  </si>
  <si>
    <t>Siguiente_Vencimiento_Fecha</t>
  </si>
  <si>
    <t>Siguiente_Vencimiento_HS</t>
  </si>
  <si>
    <t>Criticidad</t>
  </si>
  <si>
    <t>Trigger_Tipo</t>
  </si>
  <si>
    <t>Responsable</t>
  </si>
  <si>
    <t>Evidencia_Requerida</t>
  </si>
  <si>
    <t>Criterio_Aceptacion</t>
  </si>
  <si>
    <t>Procedimiento_Link</t>
  </si>
  <si>
    <t>Frecuencia_HS</t>
  </si>
  <si>
    <t>Frecuencia_Meses</t>
  </si>
  <si>
    <t>Observaciones</t>
  </si>
  <si>
    <t>OT_ID</t>
  </si>
  <si>
    <t>320.01-T02-LATERE</t>
  </si>
  <si>
    <t>320.01</t>
  </si>
  <si>
    <t>Guinche central</t>
  </si>
  <si>
    <t>Engrase</t>
  </si>
  <si>
    <t>VALIDO</t>
  </si>
  <si>
    <t>B</t>
  </si>
  <si>
    <t>LATERE-320.01</t>
  </si>
  <si>
    <t>Calendario</t>
  </si>
  <si>
    <t>Checklist/OT cerrada, fotos de puntos lubricados y registro de novedades.</t>
  </si>
  <si>
    <t>Los puntos de Guinche central quedan lubricados, con movimiento libre y sin exceso de grasa ni fugas.</t>
  </si>
  <si>
    <t>SI</t>
  </si>
  <si>
    <t>Origen: CTRAL HIDRAULICA guinche-pluma fila 14</t>
  </si>
  <si>
    <t>390.01-T04-LATERE</t>
  </si>
  <si>
    <t>390.01</t>
  </si>
  <si>
    <t>Central hidráulica guinche/pluma</t>
  </si>
  <si>
    <t>BOMBA - Bomba – recorrido general.</t>
  </si>
  <si>
    <t>LATERE-390.01</t>
  </si>
  <si>
    <t>Checklist/OT cerrada, fotos del estado inspeccionado y registro de hallazgos.</t>
  </si>
  <si>
    <t>Central hidráulica guinche/pluma no presenta desgaste anormal, pérdidas ni daños visibles y queda apto para operación.</t>
  </si>
  <si>
    <t>Origen: CTRAL HIDRAULICA guinche-pluma fila 7</t>
  </si>
  <si>
    <t>390.01-T05-LATERE</t>
  </si>
  <si>
    <t>ACEITE Y FILTRO - Aceite y filtro – realizar el cambio</t>
  </si>
  <si>
    <t>OT cerrada, registro de repuestos/consumibles utilizados y fotos antes/después del trabajo.</t>
  </si>
  <si>
    <t>Central hidráulica guinche/pluma queda intervenido con aceite/filtro/componente renovado, sin fugas y apto para operación.</t>
  </si>
  <si>
    <t>Origen: CTRAL HIDRAULICA guinche-pluma fila 8</t>
  </si>
  <si>
    <t>390.01-T06-LATERE</t>
  </si>
  <si>
    <t>TANQUE CENTRALINA - Tanque de centralina - limpieza</t>
  </si>
  <si>
    <t>Checklist/OT cerrada, fotos antes/después y registro de condición encontrada.</t>
  </si>
  <si>
    <t>Origen: CTRAL HIDRAULICA guinche-pluma fila 9</t>
  </si>
  <si>
    <t>390.01-T08-LATERE</t>
  </si>
  <si>
    <t>MOTOR ELÉCTRICO – CONTROL - Motor eléctrico – control de apriete conexiones y estanqueidad de la tapa de bornera.</t>
  </si>
  <si>
    <t>Checklist/OT cerrada, fotos de conexiones/fijaciones intervenidas y registro de ajuste si aplica.</t>
  </si>
  <si>
    <t>El sistema eléctrico de Central hidráulica guinche/pluma queda con valores/conexiones aceptables y sin riesgo de falla.</t>
  </si>
  <si>
    <t>Origen: CTRAL HIDRAULICA guinche-pluma fila 11</t>
  </si>
  <si>
    <t>390.01-T09-LATERE</t>
  </si>
  <si>
    <t>MOTOR RECORRIDO - Motor eléctrico – recorrido general.</t>
  </si>
  <si>
    <t>Origen: CTRAL HIDRAULICA guinche-pluma fila 12</t>
  </si>
  <si>
    <t>390.02-T01-LATERE</t>
  </si>
  <si>
    <t>390.02</t>
  </si>
  <si>
    <t>Plan engrase maq. cubierta</t>
  </si>
  <si>
    <t>Engrasar valvulas, guinches hidraulico, pluma. Registrar novedades</t>
  </si>
  <si>
    <t>LATERE-390.02</t>
  </si>
  <si>
    <t>Se ejecuta la ronda de lubricación prevista, sin novedades críticas, y los puntos atendidos quedan en condición operativa.</t>
  </si>
  <si>
    <t>Origen: ENGRASE fila 4</t>
  </si>
  <si>
    <t>410.04-T01-LATERE</t>
  </si>
  <si>
    <t>410.04</t>
  </si>
  <si>
    <t>Molinete de ancla de popa</t>
  </si>
  <si>
    <t>Engrase de partes móviles</t>
  </si>
  <si>
    <t>WINDLASS_STERN</t>
  </si>
  <si>
    <t>CALENDARIO</t>
  </si>
  <si>
    <t>Los puntos de Molinete de ancla de popa quedan lubricados, con movimiento libre y sin exceso de grasa ni fugas.</t>
  </si>
  <si>
    <t>Origen: Cabrestantes / molinete | ID origen: Plan_Mantenimiento!R5 | Frecuencia original: 15 días</t>
  </si>
  <si>
    <t>420.01-T01-LATERE</t>
  </si>
  <si>
    <t>420.01</t>
  </si>
  <si>
    <t>Cabrestante proa babor</t>
  </si>
  <si>
    <t>CAPSTAN_BOW_PORT</t>
  </si>
  <si>
    <t>Los puntos de Cabrestante proa babor quedan lubricados, con movimiento libre y sin exceso de grasa ni fugas.</t>
  </si>
  <si>
    <t>Origen: Cabrestantes / molinete | ID origen: Plan_Mantenimiento!R9 | Frecuencia original: 15 días</t>
  </si>
  <si>
    <t>420.01-T03-LATERE</t>
  </si>
  <si>
    <t>Cabrestante EB proa</t>
  </si>
  <si>
    <t>Motor eléctrico – control de apriete conexiones y estanqueidad de la tapa de bornera.</t>
  </si>
  <si>
    <t>LATERE-420.01</t>
  </si>
  <si>
    <t>El sistema eléctrico de Cabrestante EB proa queda con valores/conexiones aceptables y sin riesgo de falla.</t>
  </si>
  <si>
    <t>Origen: CABRESTANTE fila 6</t>
  </si>
  <si>
    <t>420.01-T04-LATERE</t>
  </si>
  <si>
    <t>Motor eléctrico – recorrido general.</t>
  </si>
  <si>
    <t>Cabrestante EB proa no presenta desgaste anormal, pérdidas ni daños visibles y queda apto para operación.</t>
  </si>
  <si>
    <t>Origen: CABRESTANTE fila 7</t>
  </si>
  <si>
    <t>420.01-T05-LATERE</t>
  </si>
  <si>
    <t>Procedimiento lubricacion</t>
  </si>
  <si>
    <t>Los puntos de Cabrestante EB proa quedan lubricados, con movimiento libre y sin exceso de grasa ni fugas.</t>
  </si>
  <si>
    <t>Origen: CABRESTANTE fila 8</t>
  </si>
  <si>
    <t>420.02-T01-LATERE</t>
  </si>
  <si>
    <t>420.02</t>
  </si>
  <si>
    <t>Cabrestante proa estribor</t>
  </si>
  <si>
    <t>CAPSTAN_BOW_STBD</t>
  </si>
  <si>
    <t>Los puntos de Cabrestante proa estribor quedan lubricados, con movimiento libre y sin exceso de grasa ni fugas.</t>
  </si>
  <si>
    <t>Origen: Cabrestantes / molinete | ID origen: Plan_Mantenimiento!R13 | Frecuencia original: 15 días</t>
  </si>
  <si>
    <t>420.02-T03-LATERE</t>
  </si>
  <si>
    <t>Cabrestante BR proa</t>
  </si>
  <si>
    <t>LATERE-420.02</t>
  </si>
  <si>
    <t>El sistema eléctrico de Cabrestante BR proa queda con valores/conexiones aceptables y sin riesgo de falla.</t>
  </si>
  <si>
    <t>Origen: CABRESTANTE fila 11</t>
  </si>
  <si>
    <t>420.02-T04-LATERE</t>
  </si>
  <si>
    <t>Cabrestante BR proa no presenta desgaste anormal, pérdidas ni daños visibles y queda apto para operación.</t>
  </si>
  <si>
    <t>Origen: CABRESTANTE fila 12</t>
  </si>
  <si>
    <t>420.02-T05-LATERE</t>
  </si>
  <si>
    <t>Los puntos de Cabrestante BR proa quedan lubricados, con movimiento libre y sin exceso de grasa ni fugas.</t>
  </si>
  <si>
    <t>Origen: CABRESTANTE fila 13</t>
  </si>
  <si>
    <t>420.03-T01-LATERE</t>
  </si>
  <si>
    <t>420.03</t>
  </si>
  <si>
    <t>Cabrestante popa babor</t>
  </si>
  <si>
    <t>CAPSTAN_AFT_PORT</t>
  </si>
  <si>
    <t>Los puntos de Cabrestante popa babor quedan lubricados, con movimiento libre y sin exceso de grasa ni fugas.</t>
  </si>
  <si>
    <t>Origen: Cabrestantes / molinete | ID origen: Plan_Mantenimiento!R17 | Frecuencia original: 15 días</t>
  </si>
  <si>
    <t>420.03-T03-LATERE</t>
  </si>
  <si>
    <t>Cabrestante EB popa</t>
  </si>
  <si>
    <t>LATERE-420.03</t>
  </si>
  <si>
    <t>El sistema eléctrico de Cabrestante EB popa queda con valores/conexiones aceptables y sin riesgo de falla.</t>
  </si>
  <si>
    <t>Origen: CABRESTANTE fila 16</t>
  </si>
  <si>
    <t>420.03-T04-LATERE</t>
  </si>
  <si>
    <t>Cabrestante EB popa no presenta desgaste anormal, pérdidas ni daños visibles y queda apto para operación.</t>
  </si>
  <si>
    <t>Origen: CABRESTANTE fila 17</t>
  </si>
  <si>
    <t>420.03-T05-LATERE</t>
  </si>
  <si>
    <t>Los puntos de Cabrestante EB popa quedan lubricados, con movimiento libre y sin exceso de grasa ni fugas.</t>
  </si>
  <si>
    <t>Origen: CABRESTANTE fila 18</t>
  </si>
  <si>
    <t>420.04-T01-LATERE</t>
  </si>
  <si>
    <t>420.04</t>
  </si>
  <si>
    <t>Cabrestante popa estribor</t>
  </si>
  <si>
    <t>CAPSTAN_AFT_STBD</t>
  </si>
  <si>
    <t>Los puntos de Cabrestante popa estribor quedan lubricados, con movimiento libre y sin exceso de grasa ni fugas.</t>
  </si>
  <si>
    <t>Origen: Cabrestantes / molinete | ID origen: Plan_Mantenimiento!R21 | Frecuencia original: 15 días</t>
  </si>
  <si>
    <t>420.04-T03-LATERE</t>
  </si>
  <si>
    <t>Cabrestante BR popa</t>
  </si>
  <si>
    <t>LATERE-420.04</t>
  </si>
  <si>
    <t>El sistema eléctrico de Cabrestante BR popa queda con valores/conexiones aceptables y sin riesgo de falla.</t>
  </si>
  <si>
    <t>Origen: CABRESTANTE fila 21</t>
  </si>
  <si>
    <t>420.04-T04-LATERE</t>
  </si>
  <si>
    <t>Cabrestante BR popa no presenta desgaste anormal, pérdidas ni daños visibles y queda apto para operación.</t>
  </si>
  <si>
    <t>Origen: CABRESTANTE fila 22</t>
  </si>
  <si>
    <t>420.04-T05-LATERE</t>
  </si>
  <si>
    <t>Los puntos de Cabrestante BR popa quedan lubricados, con movimiento libre y sin exceso de grasa ni fugas.</t>
  </si>
  <si>
    <t>Origen: CABRESTANTE fila 23</t>
  </si>
  <si>
    <t>420.05-T01-LATERE</t>
  </si>
  <si>
    <t>420.05</t>
  </si>
  <si>
    <t>Cabrestante popa</t>
  </si>
  <si>
    <t>LATERE-420.05</t>
  </si>
  <si>
    <t>Los puntos de Cabrestante popa quedan lubricados, con movimiento libre y sin exceso de grasa ni fugas.</t>
  </si>
  <si>
    <t>Origen: ENGRASE fila 6</t>
  </si>
  <si>
    <t>440.01-T01-LATERE</t>
  </si>
  <si>
    <t>440.01</t>
  </si>
  <si>
    <t>Sistema de gobierno principal</t>
  </si>
  <si>
    <t>Engrase de flexibles/conexiones del sistema de transmisión antagónico</t>
  </si>
  <si>
    <t>A</t>
  </si>
  <si>
    <t>STEER_MAIN</t>
  </si>
  <si>
    <t>Los puntos de Sistema de gobierno principal quedan lubricados, con movimiento suave y sin exceso de grasa ni anomalías.</t>
  </si>
  <si>
    <t>Origen: Sistema hidráulico de gobierno | ID origen: Plan_Mantenimiento!R25 | Split aplicado desde tarea mixta</t>
  </si>
  <si>
    <t>Engrasar cañas y mechas registrar novedades</t>
  </si>
  <si>
    <t>LATERE-440.01</t>
  </si>
  <si>
    <t>Origen: ENGRASE fila 5</t>
  </si>
  <si>
    <t>440.04-T01-LATERE</t>
  </si>
  <si>
    <t>440.04</t>
  </si>
  <si>
    <t>Servo motor de gobierno avance</t>
  </si>
  <si>
    <t>Mecanismos – Engrase.</t>
  </si>
  <si>
    <t>LATERE-440.04</t>
  </si>
  <si>
    <t>Los puntos de Servo motor de gobierno avance quedan lubricados, con movimiento suave y sin exceso de grasa ni anomalías.</t>
  </si>
  <si>
    <t>Origen: SIST DE GOBIERNO fila 4</t>
  </si>
  <si>
    <t>440.04-T05-LATERE</t>
  </si>
  <si>
    <t>Tanque-Filtro de Aceite y aceite -Cambiar.</t>
  </si>
  <si>
    <t>Servo motor de gobierno avance queda intervenido con aceite/filtro/componente renovado, sin fugas y operativo.</t>
  </si>
  <si>
    <t>Origen: SIST DE GOBIERNO fila 8</t>
  </si>
  <si>
    <t>440.04-T07-LATERE</t>
  </si>
  <si>
    <t>Motores Eléctricos – Control de apriete conexiones y estanqueidad de la tapa de bornera.</t>
  </si>
  <si>
    <t>Las conexiones y tapas de Servo motor de gobierno avance quedan firmes, estancas y sin riesgo de aflojamiento.</t>
  </si>
  <si>
    <t>Origen: SIST DE GOBIERNO fila 10</t>
  </si>
  <si>
    <t>440.04-T08-LATERE</t>
  </si>
  <si>
    <t>Motores Eléctricos – Recorrido general.</t>
  </si>
  <si>
    <t>Servo motor de gobierno avance no presenta desgaste ni pérdidas anormales y queda apto para servicio.</t>
  </si>
  <si>
    <t>Origen: SIST DE GOBIERNO fila 11</t>
  </si>
  <si>
    <t>440.04-T09-LATERE</t>
  </si>
  <si>
    <t>Tanque Centralina – Limpiar.</t>
  </si>
  <si>
    <t>Servo motor de gobierno avance queda limpio y apto para servicio.</t>
  </si>
  <si>
    <t>Origen: SIST DE GOBIERNO fila 12</t>
  </si>
  <si>
    <t>440.04-T10-LATERE</t>
  </si>
  <si>
    <t>Pala de Timón – Recorrido general, prueba de estanqueidad.</t>
  </si>
  <si>
    <t>Origen: SIST DE GOBIERNO fila 13</t>
  </si>
  <si>
    <t>440.04-T11-LATERE</t>
  </si>
  <si>
    <t>Mecha – Recorrido general.</t>
  </si>
  <si>
    <t>Origen: SIST DE GOBIERNO fila 14</t>
  </si>
  <si>
    <t>440.04-T12-LATERE</t>
  </si>
  <si>
    <t>Bujes de Mecha y Tintero – Cambiar.</t>
  </si>
  <si>
    <t>Origen: SIST DE GOBIERNO fila 15</t>
  </si>
  <si>
    <t>440.04-T13-LATERE</t>
  </si>
  <si>
    <t>Bombas – Recorrido general.</t>
  </si>
  <si>
    <t>Origen: SIST DE GOBIERNO fila 16</t>
  </si>
  <si>
    <t>440.04-T14-LATERE</t>
  </si>
  <si>
    <t>Válvula 3 Vías – Recorrido General.</t>
  </si>
  <si>
    <t>Origen: SIST DE GOBIERNO fila 17</t>
  </si>
  <si>
    <t>440.05-T01-LATERE</t>
  </si>
  <si>
    <t>440.05</t>
  </si>
  <si>
    <t>Servo motor de gobierno retroceso</t>
  </si>
  <si>
    <t>LATERE-440.05</t>
  </si>
  <si>
    <t>Los puntos de Servo motor de gobierno retroceso quedan lubricados, con movimiento suave y sin exceso de grasa ni anomalías.</t>
  </si>
  <si>
    <t>Origen: SIST DE GOBIERNO fila 18</t>
  </si>
  <si>
    <t>440.05-T05-LATERE</t>
  </si>
  <si>
    <t>Servo motor de gobierno retroceso queda intervenido con aceite/filtro/componente renovado, sin fugas y operativo.</t>
  </si>
  <si>
    <t>Origen: SIST DE GOBIERNO fila 22</t>
  </si>
  <si>
    <t>440.05-T07-LATERE</t>
  </si>
  <si>
    <t>Las conexiones y tapas de Servo motor de gobierno retroceso quedan firmes, estancas y sin riesgo de aflojamiento.</t>
  </si>
  <si>
    <t>Origen: SIST DE GOBIERNO fila 24</t>
  </si>
  <si>
    <t>440.05-T08-LATERE</t>
  </si>
  <si>
    <t>Servo motor de gobierno retroceso no presenta desgaste ni pérdidas anormales y queda apto para servicio.</t>
  </si>
  <si>
    <t>Origen: SIST DE GOBIERNO fila 25</t>
  </si>
  <si>
    <t>440.05-T09-LATERE</t>
  </si>
  <si>
    <t>Servo motor de gobierno retroceso queda limpio y apto para servicio.</t>
  </si>
  <si>
    <t>Origen: SIST DE GOBIERNO fila 26</t>
  </si>
  <si>
    <t>440.05-T10-LATERE</t>
  </si>
  <si>
    <t>Origen: SIST DE GOBIERNO fila 27</t>
  </si>
  <si>
    <t>440.05-T11-LATERE</t>
  </si>
  <si>
    <t>Origen: SIST DE GOBIERNO fila 28</t>
  </si>
  <si>
    <t>440.05-T12-LATERE</t>
  </si>
  <si>
    <t>Origen: SIST DE GOBIERNO fila 29</t>
  </si>
  <si>
    <t>440.05-T13-LATERE</t>
  </si>
  <si>
    <t>Origen: SIST DE GOBIERNO fila 30</t>
  </si>
  <si>
    <t>440.05-T14-LATERE</t>
  </si>
  <si>
    <t>Origen: SIST DE GOBIERNO fila 31</t>
  </si>
  <si>
    <t>490.02-T02-LATERE</t>
  </si>
  <si>
    <t>490.02</t>
  </si>
  <si>
    <t>Motor lancha de trabajo 1</t>
  </si>
  <si>
    <t>Aceite y filtro de aceite de motor – cambiar.</t>
  </si>
  <si>
    <t>LATERE-490.02</t>
  </si>
  <si>
    <t>El servicio de Motor lancha de trabajo 1 queda realizado, con repuestos/consumibles renovados, niveles corregidos y sin fugas tras prueba.</t>
  </si>
  <si>
    <t>Origen: MOTOR LANCHA DE TRABAJO 1 fila 5</t>
  </si>
  <si>
    <t>490.02-T03-LATERE</t>
  </si>
  <si>
    <t>Filtro de combustible – limpieza</t>
  </si>
  <si>
    <t>Los componentes intervenidos de Motor lancha de trabajo 1 quedan limpios, sin obstrucciones y con desempeño normal.</t>
  </si>
  <si>
    <t>Origen: MOTOR LANCHA DE TRABAJO 1 fila 6</t>
  </si>
  <si>
    <t>490.02-T04-LATERE</t>
  </si>
  <si>
    <t>Tanque de combustible – inspección visual, limpieza.</t>
  </si>
  <si>
    <t>Origen: MOTOR LANCHA DE TRABAJO 1 fila 7</t>
  </si>
  <si>
    <t>490.02-T07-LATERE</t>
  </si>
  <si>
    <t>Bujias- inspeccion color / cambio (huelgo 0,8-0,9 mm)</t>
  </si>
  <si>
    <t>Planilla de mediciones/huelgos, fotos de instrumentos y comparación con límite aplicable.</t>
  </si>
  <si>
    <t>Motor lancha de trabajo 1 queda apto para servicio conforme a inspección y prueba realizada.</t>
  </si>
  <si>
    <t>Origen: MOTOR LANCHA DE TRABAJO 1 fila 10</t>
  </si>
  <si>
    <t>490.03-T02-LATERE</t>
  </si>
  <si>
    <t>490.03</t>
  </si>
  <si>
    <t>Motor lancha de trabajo 2</t>
  </si>
  <si>
    <t>LATERE-490.03</t>
  </si>
  <si>
    <t>El servicio de Motor lancha de trabajo 2 queda realizado, con repuestos/consumibles renovados, niveles corregidos y sin fugas tras prueba.</t>
  </si>
  <si>
    <t>Origen: MOTOR LANCHA DE TRABAJO 2 fila 5</t>
  </si>
  <si>
    <t>490.03-T03-LATERE</t>
  </si>
  <si>
    <t>Los componentes intervenidos de Motor lancha de trabajo 2 quedan limpios, sin obstrucciones y con desempeño normal.</t>
  </si>
  <si>
    <t>Origen: MOTOR LANCHA DE TRABAJO 2 fila 6</t>
  </si>
  <si>
    <t>490.03-T04-LATERE</t>
  </si>
  <si>
    <t>Origen: MOTOR LANCHA DE TRABAJO 2 fila 7</t>
  </si>
  <si>
    <t>490.03-T07-LATERE</t>
  </si>
  <si>
    <t>Motor lancha de trabajo 2 queda apto para servicio conforme a inspección y prueba realizada.</t>
  </si>
  <si>
    <t>Origen: MOTOR LANCHA DE TRABAJO 2 fila 10</t>
  </si>
  <si>
    <t>520.01-T03-LATERE</t>
  </si>
  <si>
    <t>520.01</t>
  </si>
  <si>
    <t>Bomba de sanidad</t>
  </si>
  <si>
    <t>Bomba – recorrido general.</t>
  </si>
  <si>
    <t>LATERE-520.01</t>
  </si>
  <si>
    <t>Bomba de sanidad no presenta desgaste, corrosión ni daños anormales y queda apta para servicio.</t>
  </si>
  <si>
    <t>Origen: BOMBAS fila 38</t>
  </si>
  <si>
    <t>520.01-T05-LATERE</t>
  </si>
  <si>
    <t>27.05 – motor eléctrico – control apriete conexiones estanqueidad de tapa de bornera.</t>
  </si>
  <si>
    <t>Las conexiones y fijaciones de Bomba de sanidad quedan firmes, secas y sin riesgo de falso contacto o aflojamiento.</t>
  </si>
  <si>
    <t>Origen: BOMBAS fila 40</t>
  </si>
  <si>
    <t>520.01-T06-LATERE</t>
  </si>
  <si>
    <t>Origen: BOMBAS fila 41</t>
  </si>
  <si>
    <t>550.01-T01-LATERE</t>
  </si>
  <si>
    <t>550.01</t>
  </si>
  <si>
    <t>AA Central / Chiller</t>
  </si>
  <si>
    <t>Limpieza interior del equipo</t>
  </si>
  <si>
    <t>C</t>
  </si>
  <si>
    <t>LATERE-550.01</t>
  </si>
  <si>
    <t>AA Central / Chiller queda limpio, sin obstrucciones ni fijaciones flojas, con ventilación/intercambio térmico normal.</t>
  </si>
  <si>
    <t>Origen: AIRE ACOND. CENTRAL fila 4</t>
  </si>
  <si>
    <t>550.01-T02-LATERE</t>
  </si>
  <si>
    <t>Limpieza condensador del equipo</t>
  </si>
  <si>
    <t>Origen: AIRE ACOND. CENTRAL fila 5</t>
  </si>
  <si>
    <t>550.01-T04-LATERE</t>
  </si>
  <si>
    <t>Control de aprietes bulonerias, anclajes</t>
  </si>
  <si>
    <t>AA Central / Chiller queda operativo, sin fugas ni ruidos anormales.</t>
  </si>
  <si>
    <t>Origen: AIRE ACOND. CENTRAL fila 7</t>
  </si>
  <si>
    <t>550.01-T05-LATERE</t>
  </si>
  <si>
    <t>Limpieza de evaporadores/control de sonda</t>
  </si>
  <si>
    <t>Origen: AIRE ACOND. CENTRAL fila 8</t>
  </si>
  <si>
    <t>560.01-T02-LATERE</t>
  </si>
  <si>
    <t>560.01</t>
  </si>
  <si>
    <t>Bomba de agua potable</t>
  </si>
  <si>
    <t>LATERE-560.01</t>
  </si>
  <si>
    <t>Bomba de agua potable no presenta desgaste, corrosión ni daños anormales y queda apta para servicio.</t>
  </si>
  <si>
    <t>Origen: BOMBAS fila 32</t>
  </si>
  <si>
    <t>560.01-T04-LATERE</t>
  </si>
  <si>
    <t>Las conexiones y fijaciones de Bomba de agua potable quedan firmes, secas y sin riesgo de falso contacto o aflojamiento.</t>
  </si>
  <si>
    <t>Origen: BOMBAS fila 34</t>
  </si>
  <si>
    <t>560.01-T05-LATERE</t>
  </si>
  <si>
    <t>Origen: BOMBAS fila 35</t>
  </si>
  <si>
    <t>560.03-T02-LATERE</t>
  </si>
  <si>
    <t>560.03</t>
  </si>
  <si>
    <t>Termotanque</t>
  </si>
  <si>
    <t>Extraccion de fondo</t>
  </si>
  <si>
    <t>LATERE-560.03</t>
  </si>
  <si>
    <t>Termotanque queda en condición higiénica/operativa normal, sin pérdidas ni fallas visibles.</t>
  </si>
  <si>
    <t>Origen: TERMOTANQUES fila 5</t>
  </si>
  <si>
    <t>560.03-T04-LATERE</t>
  </si>
  <si>
    <t>Control y/o cambio de anodo.</t>
  </si>
  <si>
    <t>Termotanque queda intervenido con elemento renovado, sin fugas y con servicio restablecido.</t>
  </si>
  <si>
    <t>Origen: TERMOTANQUES fila 7</t>
  </si>
  <si>
    <t>560.03-T05-LATERE</t>
  </si>
  <si>
    <t>Control y/o cambio de termostato de corte</t>
  </si>
  <si>
    <t>Origen: TERMOTANQUES fila 8</t>
  </si>
  <si>
    <t>610.01-T01-LATERE</t>
  </si>
  <si>
    <t>Motor ppal babor</t>
  </si>
  <si>
    <t>ACEITE LUBRICANTE - Realizar el cambio del aceite, limpieza de carter y filtro canasto</t>
  </si>
  <si>
    <t>LATERE-610.01</t>
  </si>
  <si>
    <t>Horas</t>
  </si>
  <si>
    <t>El servicio de Motor ppal babor queda realizado, con repuestos/consumibles renovados, niveles corregidos y sin fugas tras prueba.</t>
  </si>
  <si>
    <t>Origen: MM.PP Bb. fila 4</t>
  </si>
  <si>
    <t>610.01-T02-LATERE</t>
  </si>
  <si>
    <t>FILTRO ACEITE - Cambio filtro y limpieza de canasto</t>
  </si>
  <si>
    <t>Origen: MM.PP Bb. fila 5</t>
  </si>
  <si>
    <t>610.01-T03-LATERE</t>
  </si>
  <si>
    <t>FILTRO ACEITE REFRIGERANTE - Cambio filtros</t>
  </si>
  <si>
    <t>Origen: MM.PP Bb. fila 6</t>
  </si>
  <si>
    <t>610.01-T04-LATERE</t>
  </si>
  <si>
    <t>FILTRO DE COMBUSTIBLE - Cambio de filtros de combustible</t>
  </si>
  <si>
    <t>Origen: MM.PP Bb. fila 7</t>
  </si>
  <si>
    <t>610.01-T05-LATERE</t>
  </si>
  <si>
    <t>FILTRO DE AIRE - Cambio de filtros aire y limpieza de porta filtro</t>
  </si>
  <si>
    <t>Origen: MM.PP Bb. fila 8</t>
  </si>
  <si>
    <t>610.01-T08-LATERE</t>
  </si>
  <si>
    <t>CONJUNTO DE TREN DE VALVULAS E INYECTORES - Ajuste</t>
  </si>
  <si>
    <t>Registro de ajuste/calibración, valores finales obtenidos y prueba funcional.</t>
  </si>
  <si>
    <t>Motor ppal babor queda ajustado según especificación, con funcionamiento regular y sin desvíos apreciables.</t>
  </si>
  <si>
    <t>Origen: MM.PP Bb. fila 11</t>
  </si>
  <si>
    <t>610.01-T09-LATERE</t>
  </si>
  <si>
    <t>BOMBA DE COMBUSTIBLE - Calibracion</t>
  </si>
  <si>
    <t>Origen: MM.PP Bb. fila 12</t>
  </si>
  <si>
    <t>610.01-T10-LATERE</t>
  </si>
  <si>
    <t>SISTEMA DE ENFRIAMIENTO - Limpieza</t>
  </si>
  <si>
    <t>Los componentes intervenidos de Motor ppal babor quedan limpios, sin obstrucciones y con desempeño normal.</t>
  </si>
  <si>
    <t>Origen: MM.PP Bb. fila 13</t>
  </si>
  <si>
    <t>610.01-T12-LATERE</t>
  </si>
  <si>
    <t>COLECTOR DE ESCAPE - Apriete de buloneria del colector</t>
  </si>
  <si>
    <t>Las uniones y conexiones de Motor ppal babor quedan ajustadas, secas y sin evidencia de sobrecalentamiento.</t>
  </si>
  <si>
    <t>Origen: MM.PP Bb. fila 15</t>
  </si>
  <si>
    <t>610.01-T13-LATERE</t>
  </si>
  <si>
    <t>MOVIMIENTOS BIELA - Verificar apriete de cabeza de biela estado de cojinete vez por media</t>
  </si>
  <si>
    <t>Origen: MM.PP Bb. fila 16</t>
  </si>
  <si>
    <t>610.01-T14-LATERE</t>
  </si>
  <si>
    <t>CULATAS - Verificar apriete culatas</t>
  </si>
  <si>
    <t>Origen: MM.PP Bb. fila 17</t>
  </si>
  <si>
    <t>610.01-T15-LATERE</t>
  </si>
  <si>
    <t>BOMBA ACEITE PPAL. - Verificar apriete de tuercas</t>
  </si>
  <si>
    <t>Origen: MM.PP Bb. fila 18</t>
  </si>
  <si>
    <t>610.01-T16-LATERE</t>
  </si>
  <si>
    <t>ENFRIADORES DE AIRE - Recorrido y limpieza de enfriadores de aire de barrido</t>
  </si>
  <si>
    <t>Origen: MM.PP Bb. fila 19</t>
  </si>
  <si>
    <t>610.01-T17-LATERE</t>
  </si>
  <si>
    <t>FRENTE Y BASE DEL MOTOR - Apriete buloneria frente y basamento</t>
  </si>
  <si>
    <t>Origen: MM.PP Bb. fila 20</t>
  </si>
  <si>
    <t>610.01-T18-LATERE</t>
  </si>
  <si>
    <t>CAMBIO DE INYECTORES - Efectuar cambio de inyectores por recorridos, chequear la no fuga de combustible al sist. De balancines efectuar testeo inyectores retirados registrar valores y novedades</t>
  </si>
  <si>
    <t>Origen: MM.PP Bb. fila 21</t>
  </si>
  <si>
    <t>610.01-T19-LATERE</t>
  </si>
  <si>
    <t>BALANCINES - Recorrido de balancines</t>
  </si>
  <si>
    <t>Motor ppal babor no presenta desgaste anormal y queda apto para continuar en servicio dentro de tolerancias.</t>
  </si>
  <si>
    <t>Origen: MM.PP Bb. fila 22</t>
  </si>
  <si>
    <t>610.01-T20-LATERE</t>
  </si>
  <si>
    <t>TURBOSOPLANTE - Recorrido completo, regist.novedades</t>
  </si>
  <si>
    <t>Origen: MM.PP Bb. fila 23</t>
  </si>
  <si>
    <t>610.01-T21-LATERE</t>
  </si>
  <si>
    <t>BOMBAS DE AGUA - Recorrido general, regist. Novedades</t>
  </si>
  <si>
    <t>Origen: MM.PP Bb. fila 24</t>
  </si>
  <si>
    <t>610.01-T22-LATERE</t>
  </si>
  <si>
    <t>ENFRIADOR DE ACEITE - Recorrido del enfriador</t>
  </si>
  <si>
    <t>Origen: MM.PP Bb. fila 25</t>
  </si>
  <si>
    <t>610.01-T23-LATERE</t>
  </si>
  <si>
    <t>COJINETES DE BANCADAS - Cambio de coj de bancada, inf.y cab. De biela sup. E inf.</t>
  </si>
  <si>
    <t>Origen: MM.PP Bb. fila 26</t>
  </si>
  <si>
    <t>610.01-T24-LATERE</t>
  </si>
  <si>
    <t>BOMBA COMBUSTIBLE - Recorrido general, regist. Novedades</t>
  </si>
  <si>
    <t>Origen: MM.PP Bb. fila 27</t>
  </si>
  <si>
    <t>610.01-T25-LATERE</t>
  </si>
  <si>
    <t>BOMBA ACEITE - Recorrido general, regist. Novedades</t>
  </si>
  <si>
    <t>Origen: MM.PP Bb. fila 28</t>
  </si>
  <si>
    <t>610.01-T26-LATERE</t>
  </si>
  <si>
    <t>BURRO DE ARRANQUE - Recorrido del burro neumatico registrar novedades</t>
  </si>
  <si>
    <t>Origen: MM.PP Bb. fila 29</t>
  </si>
  <si>
    <t>610.01-T27-LATERE</t>
  </si>
  <si>
    <t>MOVIMIENTO, RECORRIDO COMPLETO - Recorrido culatas, camisas y pistones mediciones registrar novedades</t>
  </si>
  <si>
    <t>Origen: MM.PP Bb. fila 30</t>
  </si>
  <si>
    <t>610.01-T28-LATERE</t>
  </si>
  <si>
    <t>BATERIAS CONTROL - Reemplazo de baterias</t>
  </si>
  <si>
    <t>Origen: MM.PP Bb. fila 31</t>
  </si>
  <si>
    <t>610.01-T29-LATERE</t>
  </si>
  <si>
    <t>Overhaull - Cambio gral de rptos</t>
  </si>
  <si>
    <t>Origen: MM.PP Bb. fila 32; La fuente no tenía frecuencia ni vencimiento calculable</t>
  </si>
  <si>
    <t>610.02-T01-LATERE</t>
  </si>
  <si>
    <t>Motor ppal babor centro</t>
  </si>
  <si>
    <t>LATERE-610.02</t>
  </si>
  <si>
    <t>El servicio de Motor ppal babor centro queda realizado, con repuestos/consumibles renovados, niveles corregidos y sin fugas tras prueba.</t>
  </si>
  <si>
    <t>Origen: MM.PP Bb. Centro fila 4</t>
  </si>
  <si>
    <t>610.02-T02-LATERE</t>
  </si>
  <si>
    <t>Origen: MM.PP Bb. Centro fila 5</t>
  </si>
  <si>
    <t>610.02-T03-LATERE</t>
  </si>
  <si>
    <t>Origen: MM.PP Bb. Centro fila 6</t>
  </si>
  <si>
    <t>610.02-T04-LATERE</t>
  </si>
  <si>
    <t>Origen: MM.PP Bb. Centro fila 7</t>
  </si>
  <si>
    <t>610.02-T05-LATERE</t>
  </si>
  <si>
    <t>Origen: MM.PP Bb. Centro fila 8</t>
  </si>
  <si>
    <t>610.02-T08-LATERE</t>
  </si>
  <si>
    <t>Motor ppal babor centro queda ajustado según especificación, con funcionamiento regular y sin desvíos apreciables.</t>
  </si>
  <si>
    <t>Origen: MM.PP Bb. Centro fila 11</t>
  </si>
  <si>
    <t>610.02-T09-LATERE</t>
  </si>
  <si>
    <t>Origen: MM.PP Bb. Centro fila 12</t>
  </si>
  <si>
    <t>610.02-T10-LATERE</t>
  </si>
  <si>
    <t>Los componentes intervenidos de Motor ppal babor centro quedan limpios, sin obstrucciones y con desempeño normal.</t>
  </si>
  <si>
    <t>Origen: MM.PP Bb. Centro fila 13</t>
  </si>
  <si>
    <t>610.02-T12-LATERE</t>
  </si>
  <si>
    <t>Las uniones y conexiones de Motor ppal babor centro quedan ajustadas, secas y sin evidencia de sobrecalentamiento.</t>
  </si>
  <si>
    <t>Origen: MM.PP Bb. Centro fila 15</t>
  </si>
  <si>
    <t>610.02-T13-LATERE</t>
  </si>
  <si>
    <t>Origen: MM.PP Bb. Centro fila 16</t>
  </si>
  <si>
    <t>610.02-T14-LATERE</t>
  </si>
  <si>
    <t>Origen: MM.PP Bb. Centro fila 17</t>
  </si>
  <si>
    <t>610.02-T15-LATERE</t>
  </si>
  <si>
    <t>Origen: MM.PP Bb. Centro fila 18</t>
  </si>
  <si>
    <t>610.02-T16-LATERE</t>
  </si>
  <si>
    <t>Origen: MM.PP Bb. Centro fila 19</t>
  </si>
  <si>
    <t>610.02-T17-LATERE</t>
  </si>
  <si>
    <t>Origen: MM.PP Bb. Centro fila 20</t>
  </si>
  <si>
    <t>610.02-T18-LATERE</t>
  </si>
  <si>
    <t>Origen: MM.PP Bb. Centro fila 21</t>
  </si>
  <si>
    <t>610.02-T19-LATERE</t>
  </si>
  <si>
    <t>Motor ppal babor centro no presenta desgaste anormal y queda apto para continuar en servicio dentro de tolerancias.</t>
  </si>
  <si>
    <t>Origen: MM.PP Bb. Centro fila 22</t>
  </si>
  <si>
    <t>610.02-T20-LATERE</t>
  </si>
  <si>
    <t>Origen: MM.PP Bb. Centro fila 23</t>
  </si>
  <si>
    <t>610.02-T21-LATERE</t>
  </si>
  <si>
    <t>Origen: MM.PP Bb. Centro fila 24</t>
  </si>
  <si>
    <t>610.02-T22-LATERE</t>
  </si>
  <si>
    <t>Origen: MM.PP Bb. Centro fila 25</t>
  </si>
  <si>
    <t>610.02-T23-LATERE</t>
  </si>
  <si>
    <t>Origen: MM.PP Bb. Centro fila 26</t>
  </si>
  <si>
    <t>610.02-T24-LATERE</t>
  </si>
  <si>
    <t>Origen: MM.PP Bb. Centro fila 27</t>
  </si>
  <si>
    <t>610.02-T25-LATERE</t>
  </si>
  <si>
    <t>Origen: MM.PP Bb. Centro fila 28</t>
  </si>
  <si>
    <t>610.02-T26-LATERE</t>
  </si>
  <si>
    <t>Origen: MM.PP Bb. Centro fila 29</t>
  </si>
  <si>
    <t>610.02-T27-LATERE</t>
  </si>
  <si>
    <t>MOVIMIENTO, RECORRIDO COMPLETO - Overhaull - Recorrido culatas, camisas y pistones mediciones registrar novedades</t>
  </si>
  <si>
    <t>Origen: MM.PP Bb. Centro fila 30</t>
  </si>
  <si>
    <t>610.02-T28-LATERE</t>
  </si>
  <si>
    <t>Origen: MM.PP Bb. Centro fila 31</t>
  </si>
  <si>
    <t>610.03-T01-LATERE</t>
  </si>
  <si>
    <t>Motor ppal estribor centro</t>
  </si>
  <si>
    <t>LATERE-610.03</t>
  </si>
  <si>
    <t>El servicio de Motor ppal estribor centro queda realizado, con repuestos/consumibles renovados, niveles corregidos y sin fugas tras prueba.</t>
  </si>
  <si>
    <t>Origen: MM.PP Eb. Centro fila 4</t>
  </si>
  <si>
    <t>610.03-T02-LATERE</t>
  </si>
  <si>
    <t>Origen: MM.PP Eb. Centro fila 5</t>
  </si>
  <si>
    <t>610.03-T03-LATERE</t>
  </si>
  <si>
    <t>Origen: MM.PP Eb. Centro fila 6</t>
  </si>
  <si>
    <t>610.03-T04-LATERE</t>
  </si>
  <si>
    <t>Origen: MM.PP Eb. Centro fila 7</t>
  </si>
  <si>
    <t>610.03-T05-LATERE</t>
  </si>
  <si>
    <t>Origen: MM.PP Eb. Centro fila 8</t>
  </si>
  <si>
    <t>610.03-T08-LATERE</t>
  </si>
  <si>
    <t>Motor ppal estribor centro queda ajustado según especificación, con funcionamiento regular y sin desvíos apreciables.</t>
  </si>
  <si>
    <t>Origen: MM.PP Eb. Centro fila 11</t>
  </si>
  <si>
    <t>610.03-T09-LATERE</t>
  </si>
  <si>
    <t>Origen: MM.PP Eb. Centro fila 12</t>
  </si>
  <si>
    <t>610.03-T10-LATERE</t>
  </si>
  <si>
    <t>Los componentes intervenidos de Motor ppal estribor centro quedan limpios, sin obstrucciones y con desempeño normal.</t>
  </si>
  <si>
    <t>Origen: MM.PP Eb. Centro fila 13</t>
  </si>
  <si>
    <t>610.03-T12-LATERE</t>
  </si>
  <si>
    <t>Las uniones y conexiones de Motor ppal estribor centro quedan ajustadas, secas y sin evidencia de sobrecalentamiento.</t>
  </si>
  <si>
    <t>Origen: MM.PP Eb. Centro fila 15</t>
  </si>
  <si>
    <t>610.03-T13-LATERE</t>
  </si>
  <si>
    <t>Origen: MM.PP Eb. Centro fila 16</t>
  </si>
  <si>
    <t>610.03-T14-LATERE</t>
  </si>
  <si>
    <t>Origen: MM.PP Eb. Centro fila 17</t>
  </si>
  <si>
    <t>610.03-T15-LATERE</t>
  </si>
  <si>
    <t>Origen: MM.PP Eb. Centro fila 18</t>
  </si>
  <si>
    <t>610.03-T16-LATERE</t>
  </si>
  <si>
    <t>Origen: MM.PP Eb. Centro fila 19</t>
  </si>
  <si>
    <t>610.03-T17-LATERE</t>
  </si>
  <si>
    <t>Origen: MM.PP Eb. Centro fila 20</t>
  </si>
  <si>
    <t>610.03-T18-LATERE</t>
  </si>
  <si>
    <t>Origen: MM.PP Eb. Centro fila 21</t>
  </si>
  <si>
    <t>610.03-T19-LATERE</t>
  </si>
  <si>
    <t>Motor ppal estribor centro no presenta desgaste anormal y queda apto para continuar en servicio dentro de tolerancias.</t>
  </si>
  <si>
    <t>Origen: MM.PP Eb. Centro fila 22</t>
  </si>
  <si>
    <t>610.03-T20-LATERE</t>
  </si>
  <si>
    <t>Origen: MM.PP Eb. Centro fila 23</t>
  </si>
  <si>
    <t>610.03-T21-LATERE</t>
  </si>
  <si>
    <t>Origen: MM.PP Eb. Centro fila 24</t>
  </si>
  <si>
    <t>610.03-T22-LATERE</t>
  </si>
  <si>
    <t>Origen: MM.PP Eb. Centro fila 25</t>
  </si>
  <si>
    <t>610.03-T23-LATERE</t>
  </si>
  <si>
    <t>Origen: MM.PP Eb. Centro fila 26</t>
  </si>
  <si>
    <t>610.03-T24-LATERE</t>
  </si>
  <si>
    <t>Origen: MM.PP Eb. Centro fila 27</t>
  </si>
  <si>
    <t>610.03-T25-LATERE</t>
  </si>
  <si>
    <t>Origen: MM.PP Eb. Centro fila 28</t>
  </si>
  <si>
    <t>610.03-T26-LATERE</t>
  </si>
  <si>
    <t>Origen: MM.PP Eb. Centro fila 29</t>
  </si>
  <si>
    <t>610.03-T27-LATERE</t>
  </si>
  <si>
    <t>Origen: MM.PP Eb. Centro fila 30</t>
  </si>
  <si>
    <t>610.03-T28-LATERE</t>
  </si>
  <si>
    <t>Origen: MM.PP Eb. Centro fila 31</t>
  </si>
  <si>
    <t>610.04-T01-LATERE</t>
  </si>
  <si>
    <t>Motor ppal estribor</t>
  </si>
  <si>
    <t>LATERE-610.04</t>
  </si>
  <si>
    <t>El servicio de Motor ppal estribor queda realizado, con repuestos/consumibles renovados, niveles corregidos y sin fugas tras prueba.</t>
  </si>
  <si>
    <t>Origen: MM.PP Eb. fila 4</t>
  </si>
  <si>
    <t>610.04-T02-LATERE</t>
  </si>
  <si>
    <t>Origen: MM.PP Eb. fila 5</t>
  </si>
  <si>
    <t>610.04-T03-LATERE</t>
  </si>
  <si>
    <t>Origen: MM.PP Eb. fila 6</t>
  </si>
  <si>
    <t>610.04-T04-LATERE</t>
  </si>
  <si>
    <t>Origen: MM.PP Eb. fila 7</t>
  </si>
  <si>
    <t>610.04-T05-LATERE</t>
  </si>
  <si>
    <t>Origen: MM.PP Eb. fila 8</t>
  </si>
  <si>
    <t>610.04-T08-LATERE</t>
  </si>
  <si>
    <t>Motor ppal estribor queda ajustado según especificación, con funcionamiento regular y sin desvíos apreciables.</t>
  </si>
  <si>
    <t>Origen: MM.PP Eb. fila 11</t>
  </si>
  <si>
    <t>610.04-T09-LATERE</t>
  </si>
  <si>
    <t>Origen: MM.PP Eb. fila 12</t>
  </si>
  <si>
    <t>610.04-T10-LATERE</t>
  </si>
  <si>
    <t>Los componentes intervenidos de Motor ppal estribor quedan limpios, sin obstrucciones y con desempeño normal.</t>
  </si>
  <si>
    <t>Origen: MM.PP Eb. fila 13</t>
  </si>
  <si>
    <t>610.04-T12-LATERE</t>
  </si>
  <si>
    <t>Las uniones y conexiones de Motor ppal estribor quedan ajustadas, secas y sin evidencia de sobrecalentamiento.</t>
  </si>
  <si>
    <t>Origen: MM.PP Eb. fila 15</t>
  </si>
  <si>
    <t>610.04-T13-LATERE</t>
  </si>
  <si>
    <t>Origen: MM.PP Eb. fila 16</t>
  </si>
  <si>
    <t>610.04-T14-LATERE</t>
  </si>
  <si>
    <t>Origen: MM.PP Eb. fila 17</t>
  </si>
  <si>
    <t>610.04-T15-LATERE</t>
  </si>
  <si>
    <t>Origen: MM.PP Eb. fila 18</t>
  </si>
  <si>
    <t>610.04-T16-LATERE</t>
  </si>
  <si>
    <t>Origen: MM.PP Eb. fila 19</t>
  </si>
  <si>
    <t>610.04-T17-LATERE</t>
  </si>
  <si>
    <t>Origen: MM.PP Eb. fila 20</t>
  </si>
  <si>
    <t>610.04-T18-LATERE</t>
  </si>
  <si>
    <t>Origen: MM.PP Eb. fila 21</t>
  </si>
  <si>
    <t>610.04-T19-LATERE</t>
  </si>
  <si>
    <t>Motor ppal estribor no presenta desgaste anormal y queda apto para continuar en servicio dentro de tolerancias.</t>
  </si>
  <si>
    <t>Origen: MM.PP Eb. fila 22</t>
  </si>
  <si>
    <t>610.04-T20-LATERE</t>
  </si>
  <si>
    <t>Origen: MM.PP Eb. fila 23</t>
  </si>
  <si>
    <t>610.04-T21-LATERE</t>
  </si>
  <si>
    <t>Origen: MM.PP Eb. fila 24</t>
  </si>
  <si>
    <t>610.04-T22-LATERE</t>
  </si>
  <si>
    <t>Origen: MM.PP Eb. fila 25</t>
  </si>
  <si>
    <t>610.04-T23-LATERE</t>
  </si>
  <si>
    <t>Origen: MM.PP Eb. fila 26</t>
  </si>
  <si>
    <t>610.04-T24-LATERE</t>
  </si>
  <si>
    <t>Origen: MM.PP Eb. fila 27</t>
  </si>
  <si>
    <t>610.04-T25-LATERE</t>
  </si>
  <si>
    <t>Origen: MM.PP Eb. fila 28</t>
  </si>
  <si>
    <t>610.04-T26-LATERE</t>
  </si>
  <si>
    <t>Origen: MM.PP Eb. fila 29</t>
  </si>
  <si>
    <t>610.04-T27-LATERE</t>
  </si>
  <si>
    <t>Origen: MM.PP Eb. fila 30</t>
  </si>
  <si>
    <t>610.04-T28-LATERE</t>
  </si>
  <si>
    <t>Origen: MM.PP Eb. fila 31</t>
  </si>
  <si>
    <t>630.01-T01-LATERE</t>
  </si>
  <si>
    <t>630.10</t>
  </si>
  <si>
    <t>Línea de eje BR</t>
  </si>
  <si>
    <t>Cojinete de soporte - engrasar.</t>
  </si>
  <si>
    <t>LATERE-630.01</t>
  </si>
  <si>
    <t>Los puntos de Línea de eje EB quedan lubricados y sin calentamiento o desgaste anormal.</t>
  </si>
  <si>
    <t>Origen: LINEA DE EJE Y HELICE fila 4</t>
  </si>
  <si>
    <t>630.01-T02-LATERE</t>
  </si>
  <si>
    <t>Empaquetadura de bocina – controlar estado y engrase de ser necesario.</t>
  </si>
  <si>
    <t>Checklist/OT cerrada, registro de niveles/lecturas y foto del estado final.</t>
  </si>
  <si>
    <t>Línea de eje EB queda apto para servicio conforme a inspección y prueba realizada.</t>
  </si>
  <si>
    <t>Origen: LINEA DE EJE Y HELICE fila 5</t>
  </si>
  <si>
    <t>630.01-T03-LATERE</t>
  </si>
  <si>
    <t>Empaquetadura de bocina – cambiar.</t>
  </si>
  <si>
    <t>Línea de eje EB queda sin daños, corrosión, cavitación o desgaste fuera de tolerancia y apta para servicio.</t>
  </si>
  <si>
    <t>Origen: LINEA DE EJE Y HELICE fila 6</t>
  </si>
  <si>
    <t>630.01-T04-LATERE</t>
  </si>
  <si>
    <t>Bujes de tubo portahélice – recorrer o reemplazar.</t>
  </si>
  <si>
    <t>Origen: LINEA DE EJE Y HELICE fila 7</t>
  </si>
  <si>
    <t>630.01-T05-LATERE</t>
  </si>
  <si>
    <t>Eje portahélice – recorrer, cambiar camisas.</t>
  </si>
  <si>
    <t>Origen: LINEA DE EJE Y HELICE fila 8</t>
  </si>
  <si>
    <t>630.01-T06-LATERE</t>
  </si>
  <si>
    <t>Eje portahelice - desmonte del eje (es obligatorio desmonte dique por medio).dique seco según huelgos-</t>
  </si>
  <si>
    <t>Línea de eje EB presenta huelgos/mediciones dentro del límite admisible para continuar en servicio.</t>
  </si>
  <si>
    <t>Origen: LINEA DE EJE Y HELICE fila 9</t>
  </si>
  <si>
    <t>630.01-T07-LATERE</t>
  </si>
  <si>
    <t>Eje portahelice - limpiar y controlar el eje en cuanto a deterioros, en caso necesario reparar puntos defectuosos. Realizar tintas penetrantes o magnas flux, cono y chavetero (en dique seco).-</t>
  </si>
  <si>
    <t>Informe de END (LP/MT), registro fotográfico y mediciones asociadas.</t>
  </si>
  <si>
    <t>Línea de eje EB no presenta indicaciones rechazables en END y queda dentro de criterio de servicio.</t>
  </si>
  <si>
    <t>Origen: LINEA DE EJE Y HELICE fila 10</t>
  </si>
  <si>
    <t>630.02-T01-LATERE</t>
  </si>
  <si>
    <t>630.20</t>
  </si>
  <si>
    <t>Línea de eje BR centro</t>
  </si>
  <si>
    <t>LATERE-630.02</t>
  </si>
  <si>
    <t>Los puntos de Línea de eje ER centro quedan lubricados y sin calentamiento o desgaste anormal.</t>
  </si>
  <si>
    <t>Origen: LINEA DE EJE Y HELICE fila 12</t>
  </si>
  <si>
    <t>630.02-T02-LATERE</t>
  </si>
  <si>
    <t>Línea de eje ER centro queda apto para servicio conforme a inspección y prueba realizada.</t>
  </si>
  <si>
    <t>Origen: LINEA DE EJE Y HELICE fila 13</t>
  </si>
  <si>
    <t>630.02-T03-LATERE</t>
  </si>
  <si>
    <t>Línea de eje ER centro queda sin daños, corrosión, cavitación o desgaste fuera de tolerancia y apta para servicio.</t>
  </si>
  <si>
    <t>Origen: LINEA DE EJE Y HELICE fila 14</t>
  </si>
  <si>
    <t>630.02-T04-LATERE</t>
  </si>
  <si>
    <t>Origen: LINEA DE EJE Y HELICE fila 15</t>
  </si>
  <si>
    <t>630.02-T05-LATERE</t>
  </si>
  <si>
    <t>Origen: LINEA DE EJE Y HELICE fila 16</t>
  </si>
  <si>
    <t>630.02-T06-LATERE</t>
  </si>
  <si>
    <t>Línea de eje ER centro presenta huelgos/mediciones dentro del límite admisible para continuar en servicio.</t>
  </si>
  <si>
    <t>Origen: LINEA DE EJE Y HELICE fila 17</t>
  </si>
  <si>
    <t>630.02-T07-LATERE</t>
  </si>
  <si>
    <t>Línea de eje ER centro no presenta indicaciones rechazables en END y queda dentro de criterio de servicio.</t>
  </si>
  <si>
    <t>Origen: LINEA DE EJE Y HELICE fila 18</t>
  </si>
  <si>
    <t>630.03-T01-LATERE</t>
  </si>
  <si>
    <t>630.30</t>
  </si>
  <si>
    <t>Línea de eje EB</t>
  </si>
  <si>
    <t>LATERE-630.03</t>
  </si>
  <si>
    <t>Los puntos de Línea de eje BR quedan lubricados y sin calentamiento o desgaste anormal.</t>
  </si>
  <si>
    <t>Origen: LINEA DE EJE Y HELICE fila 28</t>
  </si>
  <si>
    <t>630.03-T02-LATERE</t>
  </si>
  <si>
    <t>Línea de eje BR queda apto para servicio conforme a inspección y prueba realizada.</t>
  </si>
  <si>
    <t>Origen: LINEA DE EJE Y HELICE fila 29</t>
  </si>
  <si>
    <t>630.03-T03-LATERE</t>
  </si>
  <si>
    <t>Línea de eje BR queda sin daños, corrosión, cavitación o desgaste fuera de tolerancia y apta para servicio.</t>
  </si>
  <si>
    <t>Origen: LINEA DE EJE Y HELICE fila 30</t>
  </si>
  <si>
    <t>630.03-T04-LATERE</t>
  </si>
  <si>
    <t>Origen: LINEA DE EJE Y HELICE fila 31</t>
  </si>
  <si>
    <t>630.03-T05-LATERE</t>
  </si>
  <si>
    <t>Origen: LINEA DE EJE Y HELICE fila 32</t>
  </si>
  <si>
    <t>630.03-T06-LATERE</t>
  </si>
  <si>
    <t>Línea de eje BR presenta huelgos/mediciones dentro del límite admisible para continuar en servicio.</t>
  </si>
  <si>
    <t>Origen: LINEA DE EJE Y HELICE fila 33</t>
  </si>
  <si>
    <t>630.03-T07-LATERE</t>
  </si>
  <si>
    <t>Línea de eje BR no presenta indicaciones rechazables en END y queda dentro de criterio de servicio.</t>
  </si>
  <si>
    <t>Origen: LINEA DE EJE Y HELICE fila 34</t>
  </si>
  <si>
    <t>630.04-T01-LATERE</t>
  </si>
  <si>
    <t>630.40</t>
  </si>
  <si>
    <t>Línea de eje EB centro</t>
  </si>
  <si>
    <t>LATERE-630.04</t>
  </si>
  <si>
    <t>Los puntos de Línea de eje BR centro quedan lubricados y sin calentamiento o desgaste anormal.</t>
  </si>
  <si>
    <t>Origen: LINEA DE EJE Y HELICE fila 20</t>
  </si>
  <si>
    <t>630.04-T02-LATERE</t>
  </si>
  <si>
    <t>Línea de eje BR centro queda apto para servicio conforme a inspección y prueba realizada.</t>
  </si>
  <si>
    <t>Origen: LINEA DE EJE Y HELICE fila 21</t>
  </si>
  <si>
    <t>630.04-T03-LATERE</t>
  </si>
  <si>
    <t>Línea de eje BR centro queda sin daños, corrosión, cavitación o desgaste fuera de tolerancia y apta para servicio.</t>
  </si>
  <si>
    <t>Origen: LINEA DE EJE Y HELICE fila 22</t>
  </si>
  <si>
    <t>630.04-T04-LATERE</t>
  </si>
  <si>
    <t>Origen: LINEA DE EJE Y HELICE fila 23</t>
  </si>
  <si>
    <t>630.04-T05-LATERE</t>
  </si>
  <si>
    <t>Origen: LINEA DE EJE Y HELICE fila 24</t>
  </si>
  <si>
    <t>630.04-T06-LATERE</t>
  </si>
  <si>
    <t>Línea de eje BR centro presenta huelgos/mediciones dentro del límite admisible para continuar en servicio.</t>
  </si>
  <si>
    <t>Origen: LINEA DE EJE Y HELICE fila 25</t>
  </si>
  <si>
    <t>630.04-T07-LATERE</t>
  </si>
  <si>
    <t>Línea de eje BR centro no presenta indicaciones rechazables en END y queda dentro de criterio de servicio.</t>
  </si>
  <si>
    <t>Origen: LINEA DE EJE Y HELICE fila 26</t>
  </si>
  <si>
    <t>640.01-T01-LATERE</t>
  </si>
  <si>
    <t>640.10</t>
  </si>
  <si>
    <t>Hélice BR</t>
  </si>
  <si>
    <t>20.01 - limpieza de la hélice.</t>
  </si>
  <si>
    <t>LATERE-640.01</t>
  </si>
  <si>
    <t>Hélice ER queda sin daños, corrosión, cavitación o desgaste fuera de tolerancia y apta para servicio.</t>
  </si>
  <si>
    <t>Origen: LINEA DE EJE Y HELICE fila 36</t>
  </si>
  <si>
    <t>640.01-T02-LATERE</t>
  </si>
  <si>
    <t>20.02 - controlar hélice en cuanto a daños mecánicos, cavitación y corrosión, en caso necesario reparar y pulir hélice.</t>
  </si>
  <si>
    <t>Origen: LINEA DE EJE Y HELICE fila 37</t>
  </si>
  <si>
    <t>640.01-T04-LATERE</t>
  </si>
  <si>
    <t>20.04 - balancear hélice.</t>
  </si>
  <si>
    <t>Origen: LINEA DE EJE Y HELICE fila 39</t>
  </si>
  <si>
    <t>640.02-T01-LATERE</t>
  </si>
  <si>
    <t>640.20</t>
  </si>
  <si>
    <t>Hélice BR centro</t>
  </si>
  <si>
    <t>LATERE-640.02</t>
  </si>
  <si>
    <t>Hélice ER centro queda sin daños, corrosión, cavitación o desgaste fuera de tolerancia y apta para servicio.</t>
  </si>
  <si>
    <t>Origen: LINEA DE EJE Y HELICE fila 40</t>
  </si>
  <si>
    <t>640.02-T02-LATERE</t>
  </si>
  <si>
    <t>Origen: LINEA DE EJE Y HELICE fila 41</t>
  </si>
  <si>
    <t>640.02-T04-LATERE</t>
  </si>
  <si>
    <t>Origen: LINEA DE EJE Y HELICE fila 43</t>
  </si>
  <si>
    <t>640.03-T01-LATERE</t>
  </si>
  <si>
    <t>640.30</t>
  </si>
  <si>
    <t>Hélice ER</t>
  </si>
  <si>
    <t>LATERE-640.03</t>
  </si>
  <si>
    <t>Hélice BR queda sin daños, corrosión, cavitación o desgaste fuera de tolerancia y apta para servicio.</t>
  </si>
  <si>
    <t>Origen: LINEA DE EJE Y HELICE fila 48</t>
  </si>
  <si>
    <t>640.03-T04-LATERE</t>
  </si>
  <si>
    <t>Origen: LINEA DE EJE Y HELICE fila 51</t>
  </si>
  <si>
    <t>640.04-T01-LATERE</t>
  </si>
  <si>
    <t>640.04</t>
  </si>
  <si>
    <t>Hélice ER centro</t>
  </si>
  <si>
    <t>LATERE-640.04</t>
  </si>
  <si>
    <t>Hélice BR centro queda sin daños, corrosión, cavitación o desgaste fuera de tolerancia y apta para servicio.</t>
  </si>
  <si>
    <t>Origen: LINEA DE EJE Y HELICE fila 44</t>
  </si>
  <si>
    <t>640.04-T02-LATERE</t>
  </si>
  <si>
    <t>Origen: LINEA DE EJE Y HELICE fila 45</t>
  </si>
  <si>
    <t>640.04-T04-LATERE</t>
  </si>
  <si>
    <t>Origen: LINEA DE EJE Y HELICE fila 47</t>
  </si>
  <si>
    <t>660.01-T02-LATERE</t>
  </si>
  <si>
    <t>660.01</t>
  </si>
  <si>
    <t>Caja Bb</t>
  </si>
  <si>
    <t>Manchón – inspección visual y control de apriete de bulonería.</t>
  </si>
  <si>
    <t>LATERE-660.01</t>
  </si>
  <si>
    <t>Las fijaciones y conexiones de Caja Bb quedan ajustadas y seguras.</t>
  </si>
  <si>
    <t>Origen: CAJAS fila 5; Sin fecha de última ejecución en fuente</t>
  </si>
  <si>
    <t>660.01-T05-LATERE</t>
  </si>
  <si>
    <t>Bomba de aceite – recorrer o reemplazar.</t>
  </si>
  <si>
    <t>Caja Bb queda con aceite/elementos renovados y sin pérdidas tras la verificación.</t>
  </si>
  <si>
    <t>Origen: CAJAS fila 8; Sin fecha de última ejecución en fuente</t>
  </si>
  <si>
    <t>660.01-T06-LATERE</t>
  </si>
  <si>
    <t>Inspeccion por pna - inspeccion abierta y limpia (renovacion especialidad maquinas).-</t>
  </si>
  <si>
    <t>Caja Bb no presenta desgaste, picaduras ni daños visibles y queda apta para servicio.</t>
  </si>
  <si>
    <t>Origen: CAJAS fila 9; Sin fecha de última ejecución en fuente</t>
  </si>
  <si>
    <t>660.01-T07-LATERE</t>
  </si>
  <si>
    <t>Filtros de aceite y anodos de zinc – limpiar y verificar.</t>
  </si>
  <si>
    <t>Caja Bb queda limpio y apto para servicio.</t>
  </si>
  <si>
    <t>Origen: CAJAS fila 10; Sin fecha de última ejecución en fuente</t>
  </si>
  <si>
    <t>660.01-T08-LATERE</t>
  </si>
  <si>
    <t>Aceite – cambiar.</t>
  </si>
  <si>
    <t>Origen: CAJAS fila 11; Sin fecha de última ejecución en fuente</t>
  </si>
  <si>
    <t>660.01-T09-LATERE</t>
  </si>
  <si>
    <t>Enfriador de aceite – inspeccionar cámaras de agua y haz de tubos.</t>
  </si>
  <si>
    <t>Origen: CAJAS fila 12; Sin fecha de última ejecución en fuente</t>
  </si>
  <si>
    <t>660.02-T02-LATERE</t>
  </si>
  <si>
    <t>660.02</t>
  </si>
  <si>
    <t>Caja Bb Centro</t>
  </si>
  <si>
    <t>LATERE-660.02</t>
  </si>
  <si>
    <t>Las fijaciones y conexiones de Caja Bb Centro quedan ajustadas y seguras.</t>
  </si>
  <si>
    <t>Origen: CAJAS fila 14; Sin fecha de última ejecución en fuente</t>
  </si>
  <si>
    <t>660.02-T05-LATERE</t>
  </si>
  <si>
    <t>Caja Bb Centro queda con aceite/elementos renovados y sin pérdidas tras la verificación.</t>
  </si>
  <si>
    <t>Origen: CAJAS fila 17; Sin fecha de última ejecución en fuente</t>
  </si>
  <si>
    <t>660.02-T06-LATERE</t>
  </si>
  <si>
    <t>Caja Bb Centro no presenta desgaste, picaduras ni daños visibles y queda apta para servicio.</t>
  </si>
  <si>
    <t>Origen: CAJAS fila 18; Sin fecha de última ejecución en fuente</t>
  </si>
  <si>
    <t>660.02-T07-LATERE</t>
  </si>
  <si>
    <t>Filtros de aceite – limpiar.</t>
  </si>
  <si>
    <t>Caja Bb Centro queda limpio y apto para servicio.</t>
  </si>
  <si>
    <t>Origen: CAJAS fila 19; Sin fecha de última ejecución en fuente</t>
  </si>
  <si>
    <t>660.02-T08-LATERE</t>
  </si>
  <si>
    <t>Origen: CAJAS fila 20; Sin fecha de última ejecución en fuente</t>
  </si>
  <si>
    <t>660.02-T09-LATERE</t>
  </si>
  <si>
    <t>Origen: CAJAS fila 21; Sin fecha de última ejecución en fuente</t>
  </si>
  <si>
    <t>660.03-T02-LATERE</t>
  </si>
  <si>
    <t>660.03</t>
  </si>
  <si>
    <t>Caja Estribor Centro</t>
  </si>
  <si>
    <t>LATERE-660.03</t>
  </si>
  <si>
    <t>Las fijaciones y conexiones de Caja Estribor Centro quedan ajustadas y seguras.</t>
  </si>
  <si>
    <t>Origen: CAJAS fila 23; Sin fecha de última ejecución en fuente</t>
  </si>
  <si>
    <t>660.03-T05-LATERE</t>
  </si>
  <si>
    <t>Caja Estribor Centro queda con aceite/elementos renovados y sin pérdidas tras la verificación.</t>
  </si>
  <si>
    <t>Origen: CAJAS fila 26; Sin fecha de última ejecución en fuente</t>
  </si>
  <si>
    <t>660.03-T06-LATERE</t>
  </si>
  <si>
    <t>Caja Estribor Centro no presenta desgaste, picaduras ni daños visibles y queda apta para servicio.</t>
  </si>
  <si>
    <t>Origen: CAJAS fila 27; Sin fecha de última ejecución en fuente</t>
  </si>
  <si>
    <t>660.03-T07-LATERE</t>
  </si>
  <si>
    <t>Caja Estribor Centro queda limpio y apto para servicio.</t>
  </si>
  <si>
    <t>Origen: CAJAS fila 28; Sin fecha de última ejecución en fuente</t>
  </si>
  <si>
    <t>660.03-T08-LATERE</t>
  </si>
  <si>
    <t>Origen: CAJAS fila 29; Sin fecha de última ejecución en fuente</t>
  </si>
  <si>
    <t>660.03-T09-LATERE</t>
  </si>
  <si>
    <t>Origen: CAJAS fila 30; Sin fecha de última ejecución en fuente</t>
  </si>
  <si>
    <t>660.04-T02-LATERE</t>
  </si>
  <si>
    <t>660.04</t>
  </si>
  <si>
    <t>Caja Estribor</t>
  </si>
  <si>
    <t>LATERE-660.04</t>
  </si>
  <si>
    <t>Las fijaciones y conexiones de Caja Estribor quedan ajustadas y seguras.</t>
  </si>
  <si>
    <t>Origen: CAJAS fila 32; Sin fecha de última ejecución en fuente</t>
  </si>
  <si>
    <t>660.04-T05-LATERE</t>
  </si>
  <si>
    <t>Caja Estribor queda con aceite/elementos renovados y sin pérdidas tras la verificación.</t>
  </si>
  <si>
    <t>Origen: CAJAS fila 35; Sin fecha de última ejecución en fuente</t>
  </si>
  <si>
    <t>660.04-T06-LATERE</t>
  </si>
  <si>
    <t>Caja Estribor no presenta desgaste, picaduras ni daños visibles y queda apta para servicio.</t>
  </si>
  <si>
    <t>Origen: CAJAS fila 36; Sin fecha de última ejecución en fuente</t>
  </si>
  <si>
    <t>660.04-T07-LATERE</t>
  </si>
  <si>
    <t>Caja Estribor queda limpio y apto para servicio.</t>
  </si>
  <si>
    <t>Origen: CAJAS fila 37; Sin fecha de última ejecución en fuente</t>
  </si>
  <si>
    <t>660.04-T08-LATERE</t>
  </si>
  <si>
    <t>Origen: CAJAS fila 38; Sin fecha de última ejecución en fuente</t>
  </si>
  <si>
    <t>660.04-T09-LATERE</t>
  </si>
  <si>
    <t>Origen: CAJAS fila 39; Sin fecha de última ejecución en fuente</t>
  </si>
  <si>
    <t>700.01-T01-LATERE</t>
  </si>
  <si>
    <t>700.01</t>
  </si>
  <si>
    <t>Engrase sala máquinas</t>
  </si>
  <si>
    <t>Engrasar , cojinetes de apoyo, prensa ejes helice. Rodamiento popa caja</t>
  </si>
  <si>
    <t>LATERE-700.01</t>
  </si>
  <si>
    <t>Origen: ENGRASE fila 7</t>
  </si>
  <si>
    <t>710.01-T04-LATERE</t>
  </si>
  <si>
    <t>710.01</t>
  </si>
  <si>
    <t>Bomba de trasvase combustible y aceite</t>
  </si>
  <si>
    <t>Bomba – manchón – verificar estado y control de apriete de tornillería.</t>
  </si>
  <si>
    <t>LATERE-710.01</t>
  </si>
  <si>
    <t>Las conexiones y fijaciones de Bomba de trasvase combustible y aceite quedan firmes, secas y sin riesgo de falso contacto o aflojamiento.</t>
  </si>
  <si>
    <t>Origen: BOMBAS fila 26</t>
  </si>
  <si>
    <t>710.01-T05-LATERE</t>
  </si>
  <si>
    <t>Bomba de trasvase combustible y aceite no presenta desgaste, corrosión ni daños anormales y queda apta para servicio.</t>
  </si>
  <si>
    <t>Origen: BOMBAS fila 27</t>
  </si>
  <si>
    <t>710.01-T07-LATERE</t>
  </si>
  <si>
    <t>Motor eléctrico – control apriete conexiones estanqueidad de tapa de bornera.</t>
  </si>
  <si>
    <t>Origen: BOMBAS fila 29</t>
  </si>
  <si>
    <t>710.01-T08-LATERE</t>
  </si>
  <si>
    <t>Origen: BOMBAS fila 30</t>
  </si>
  <si>
    <t>720.01-T02-LATERE</t>
  </si>
  <si>
    <t>720.01</t>
  </si>
  <si>
    <t>Bomba de prelubricación</t>
  </si>
  <si>
    <t>Bomba manchón verificar estado y control de apriete tornillería.</t>
  </si>
  <si>
    <t>LATERE-720.01</t>
  </si>
  <si>
    <t>Las conexiones y fijaciones de Bomba de prelubricación quedan firmes, secas y sin riesgo de falso contacto o aflojamiento.</t>
  </si>
  <si>
    <t>Origen: BOMBAS fila 55</t>
  </si>
  <si>
    <t>720.01-T03-LATERE</t>
  </si>
  <si>
    <t>Bomba de prelubricación no presenta desgaste, corrosión ni daños anormales y queda apta para servicio.</t>
  </si>
  <si>
    <t>Origen: BOMBAS fila 56</t>
  </si>
  <si>
    <t>720.01-T05-LATERE</t>
  </si>
  <si>
    <t>Motor eléctrico control apriete conexiones estanqueidad de tapa de bornera.</t>
  </si>
  <si>
    <t>Origen: BOMBAS fila 58</t>
  </si>
  <si>
    <t>720.01-T06-LATERE</t>
  </si>
  <si>
    <t>Origen: BOMBAS fila 59</t>
  </si>
  <si>
    <t>730.01-T02-LATERE</t>
  </si>
  <si>
    <t>730.01</t>
  </si>
  <si>
    <t>Bomba de refrigeración</t>
  </si>
  <si>
    <t>LATERE-730.01</t>
  </si>
  <si>
    <t>Las conexiones y fijaciones de Bomba de refrigeración quedan firmes, secas y sin riesgo de falso contacto o aflojamiento.</t>
  </si>
  <si>
    <t>Origen: BOMBAS fila 43</t>
  </si>
  <si>
    <t>730.01-T03-LATERE</t>
  </si>
  <si>
    <t>Bomba de refrigeración no presenta desgaste, corrosión ni daños anormales y queda apta para servicio.</t>
  </si>
  <si>
    <t>Origen: BOMBAS fila 44</t>
  </si>
  <si>
    <t>730.01-T05-LATERE</t>
  </si>
  <si>
    <t>Origen: BOMBAS fila 46</t>
  </si>
  <si>
    <t>730.01-T06-LATERE</t>
  </si>
  <si>
    <t>Origen: BOMBAS fila 47</t>
  </si>
  <si>
    <t>730.02-T01-LATERE</t>
  </si>
  <si>
    <t>730.02</t>
  </si>
  <si>
    <t>Tomas de mar BE y ER</t>
  </si>
  <si>
    <t>FILTRO - Limpiar</t>
  </si>
  <si>
    <t>LATERE-730.02</t>
  </si>
  <si>
    <t>Tomas de mar BE y ER queda limpia/renovada según corresponda, con servicio restablecido y sin pérdidas.</t>
  </si>
  <si>
    <t>Origen: TOMAS DE MAR fila 4</t>
  </si>
  <si>
    <t>730.02-T04-LATERE</t>
  </si>
  <si>
    <t>VÁLVULAS - Recorrido general</t>
  </si>
  <si>
    <t>Tomas de mar BE y ER no presenta desgaste, corrosión ni daños anormales y queda apta para servicio.</t>
  </si>
  <si>
    <t>Origen: TOMAS DE MAR fila 7</t>
  </si>
  <si>
    <t>750.01-T03-LATERE</t>
  </si>
  <si>
    <t>750.01</t>
  </si>
  <si>
    <t>Bomba de achique y lastre</t>
  </si>
  <si>
    <t>Manchones de acoplamiento – engrase y control de estado.</t>
  </si>
  <si>
    <t>LATERE-750.01</t>
  </si>
  <si>
    <t>Los puntos intervenidos de Bomba de achique y lastre quedan correctamente lubricados y sin anomalías.</t>
  </si>
  <si>
    <t>Origen: BOMBAS fila 13</t>
  </si>
  <si>
    <t>750.01-T04-LATERE</t>
  </si>
  <si>
    <t>Bomba de achique y lastre no presenta desgaste, corrosión ni daños anormales y queda apta para servicio.</t>
  </si>
  <si>
    <t>Origen: BOMBAS fila 14</t>
  </si>
  <si>
    <t>750.01-T06-LATERE</t>
  </si>
  <si>
    <t>Motor eléctrico control de apriete conexiones y estanqueidad de la tapa de bornera.</t>
  </si>
  <si>
    <t>Las conexiones y fijaciones de Bomba de achique y lastre quedan firmes, secas y sin riesgo de falso contacto o aflojamiento.</t>
  </si>
  <si>
    <t>Origen: BOMBAS fila 16</t>
  </si>
  <si>
    <t>750.01-T07-LATERE</t>
  </si>
  <si>
    <t>Origen: BOMBAS fila 17</t>
  </si>
  <si>
    <t>750.02-T02-LATERE</t>
  </si>
  <si>
    <t>750.02</t>
  </si>
  <si>
    <t>Bombas achique sentina</t>
  </si>
  <si>
    <t>Bomba – inspección visual y limpieza de impulsor y carcaza</t>
  </si>
  <si>
    <t>LATERE-750.02</t>
  </si>
  <si>
    <t>Bombas achique sentina queda limpia/renovada según corresponda, con servicio restablecido y sin pérdidas.</t>
  </si>
  <si>
    <t>Origen: BOMBAS fila 19</t>
  </si>
  <si>
    <t>750.02-T03-LATERE</t>
  </si>
  <si>
    <t>Bombas achique sentina no presenta desgaste, corrosión ni daños anormales y queda apta para servicio.</t>
  </si>
  <si>
    <t>Origen: BOMBAS fila 20</t>
  </si>
  <si>
    <t>760.01-T03-LATERE</t>
  </si>
  <si>
    <t>760.01</t>
  </si>
  <si>
    <t>Bomba de incendio principal</t>
  </si>
  <si>
    <t>LATERE-760.01</t>
  </si>
  <si>
    <t>Los puntos intervenidos de Bomba de incendio principal quedan correctamente lubricados y sin anomalías.</t>
  </si>
  <si>
    <t>Origen: BOMBAS fila 6</t>
  </si>
  <si>
    <t>760.01-T04-LATERE</t>
  </si>
  <si>
    <t>Bomba de incendio principal queda en condición operativa, sin desgaste anormal ni pérdidas, apta para servicio inmediato.</t>
  </si>
  <si>
    <t>Origen: BOMBAS fila 7</t>
  </si>
  <si>
    <t>760.01-T06-LATERE</t>
  </si>
  <si>
    <t>El accionamiento eléctrico de Bomba de incendio principal queda dentro de parámetros, con conexiones seguras y sin signos de recalentamiento.</t>
  </si>
  <si>
    <t>Origen: BOMBAS fila 9</t>
  </si>
  <si>
    <t>760.01-T07-LATERE</t>
  </si>
  <si>
    <t>Origen: BOMBAS fila 10</t>
  </si>
  <si>
    <t>760.02-T02-LATERE</t>
  </si>
  <si>
    <t>760.02</t>
  </si>
  <si>
    <t>Bomba de incendio emergencia</t>
  </si>
  <si>
    <t>LATERE-760.02</t>
  </si>
  <si>
    <t>El accionamiento eléctrico de Bomba de incendio emergencia queda dentro de parámetros, con conexiones seguras y sin signos de recalentamiento.</t>
  </si>
  <si>
    <t>Origen: BOMBAS fila 49</t>
  </si>
  <si>
    <t>760.02-T03-LATERE</t>
  </si>
  <si>
    <t>Bomba de incendio emergencia queda en condición operativa, sin desgaste anormal ni pérdidas, apta para servicio inmediato.</t>
  </si>
  <si>
    <t>Origen: BOMBAS fila 50</t>
  </si>
  <si>
    <t>760.02-T04-LATERE</t>
  </si>
  <si>
    <t>Verificar/cambiar- sello mecanico(5 años).</t>
  </si>
  <si>
    <t>Origen: BOMBAS fila 51</t>
  </si>
  <si>
    <t>760.03-T01-LATERE</t>
  </si>
  <si>
    <t>760.03</t>
  </si>
  <si>
    <t>Motobomba incendio emergencia</t>
  </si>
  <si>
    <t>Cambio de aceite, filtro de aire y combustible</t>
  </si>
  <si>
    <t>LATERE-760.03</t>
  </si>
  <si>
    <t>Motobomba incendio emergencia queda en condición operativa, sin desgaste anormal ni pérdidas, apta para servicio inmediato.</t>
  </si>
  <si>
    <t>Origen: BOMBAS fila 52</t>
  </si>
  <si>
    <t>OT-00011</t>
  </si>
  <si>
    <t>760.03-T02-LATERE</t>
  </si>
  <si>
    <t>Bomba – recorrido general. (eje, impulsor, voluta, sello mecanico)</t>
  </si>
  <si>
    <t>EN PROCESO</t>
  </si>
  <si>
    <t>Origen: BOMBAS fila 53</t>
  </si>
  <si>
    <t>770.01-T01-LATERE</t>
  </si>
  <si>
    <t>770.01</t>
  </si>
  <si>
    <t>Compresor</t>
  </si>
  <si>
    <t>Cambio aceite y filtro de aire, verificar correas</t>
  </si>
  <si>
    <t>LATERE-770.01</t>
  </si>
  <si>
    <t>Compresor queda limpio y en condición operativa, con válvulas/elementos en buen estado.</t>
  </si>
  <si>
    <t>Origen: COMPRESORES Y BOTELLONES fila 4</t>
  </si>
  <si>
    <t>770.01-T03-LATERE</t>
  </si>
  <si>
    <t>El sistema eléctrico de Compresor queda seguro, con aislación/conexiones dentro de condición aceptable.</t>
  </si>
  <si>
    <t>Origen: COMPRESORES Y BOTELLONES fila 6</t>
  </si>
  <si>
    <t>770.01-T06-LATERE</t>
  </si>
  <si>
    <t>Cabezal de alta y baja p° - control de válvulas y apriete de tornillería.</t>
  </si>
  <si>
    <t>Origen: COMPRESORES Y BOTELLONES fila 9</t>
  </si>
  <si>
    <t>770.01-T08-LATERE</t>
  </si>
  <si>
    <t>Recorrido general flappers, valv. Alivio, rodamientos, aros de piston, etc.</t>
  </si>
  <si>
    <t>Origen: COMPRESORES Y BOTELLONES fila 11</t>
  </si>
  <si>
    <t>770.02-T02-LATERE</t>
  </si>
  <si>
    <t>770.02</t>
  </si>
  <si>
    <t>Botellón aire principal</t>
  </si>
  <si>
    <t>Botellón de aire principal cabezales – recorrido de válvulas.</t>
  </si>
  <si>
    <t>LATERE-770.02</t>
  </si>
  <si>
    <t>Botellón aire principal queda limpio y en condición operativa, con válvulas/elementos en buen estado.</t>
  </si>
  <si>
    <t>Origen: COMPRESORES Y BOTELLONES fila 13</t>
  </si>
  <si>
    <t>810.01-T01-LATERE</t>
  </si>
  <si>
    <t>Motor auxiliar babor</t>
  </si>
  <si>
    <t>FILTRO DE ACEITE Y ACEITE - Cambio de filtro y aceite del carter</t>
  </si>
  <si>
    <t>LATERE-810.01</t>
  </si>
  <si>
    <t>El servicio de Motor auxiliar babor queda realizado, con repuestos/consumibles renovados, niveles corregidos y sin fugas tras prueba.</t>
  </si>
  <si>
    <t>Origen: MM.AA. Nº1 Bb fila 4</t>
  </si>
  <si>
    <t>810.01-T02-LATERE</t>
  </si>
  <si>
    <t>FILTRO COMBUSTIBLE - Cambio de filtros de gas-oil</t>
  </si>
  <si>
    <t>Origen: MM.AA. Nº1 Bb fila 5</t>
  </si>
  <si>
    <t>810.01-T03-LATERE</t>
  </si>
  <si>
    <t>FILTRO AIRE - Cambio o limpeza del filtro</t>
  </si>
  <si>
    <t>Origen: MM.AA. Nº1 Bb fila 6; Revisar: siguiente HS menor que última HS en la fuente</t>
  </si>
  <si>
    <t>810.01-T04-LATERE</t>
  </si>
  <si>
    <t>TERMOSTATO - Verificacion de funcionamiento</t>
  </si>
  <si>
    <t>Motor auxiliar babor no presenta desgaste anormal y queda apto para continuar en servicio dentro de tolerancias.</t>
  </si>
  <si>
    <t>Origen: MM.AA. Nº1 Bb fila 7</t>
  </si>
  <si>
    <t>810.01-T05-LATERE</t>
  </si>
  <si>
    <t>LUZ DE VALVULAS Y TIMING DE INYECTORES - Luz de valvulas y timing de inyectores - verificar luz 0,40y timing de inyectores</t>
  </si>
  <si>
    <t>Motor auxiliar babor queda ajustado según especificación, con funcionamiento regular y sin desvíos apreciables.</t>
  </si>
  <si>
    <t>Origen: MM.AA. Nº1 Bb fila 8</t>
  </si>
  <si>
    <t>810.01-T06-LATERE</t>
  </si>
  <si>
    <t>LIMPIEZA ENFRIADOR - Limpiar el enfriador de agua de mar</t>
  </si>
  <si>
    <t>Los componentes intervenidos de Motor auxiliar babor quedan limpios, sin obstrucciones y con desempeño normal.</t>
  </si>
  <si>
    <t>Origen: MM.AA. Nº1 Bb fila 9</t>
  </si>
  <si>
    <t>810.01-T07-LATERE</t>
  </si>
  <si>
    <t>GENERADOR - Limpieza con electro cleaner</t>
  </si>
  <si>
    <t>Origen: MM.AA. Nº1 Bb fila 10</t>
  </si>
  <si>
    <t>810.01-T08-LATERE</t>
  </si>
  <si>
    <t>INYECTORES - Cambio por recorridos con elementos nuevos</t>
  </si>
  <si>
    <t>Origen: MM.AA. Nº1 Bb fila 11</t>
  </si>
  <si>
    <t>810.01-T09-LATERE</t>
  </si>
  <si>
    <t>MOVIMIENTOS, RECORRIDO COMPLETO - Recorrido,culata,piston,bielas, mediciones,cojinetes biela y bancada</t>
  </si>
  <si>
    <t>Origen: MM.AA. Nº1 Bb fila 12</t>
  </si>
  <si>
    <t>810.01-T10-LATERE</t>
  </si>
  <si>
    <t>GENERADOR - Cambio de rodamientos</t>
  </si>
  <si>
    <t>Origen: MM.AA. Nº1 Bb fila 13</t>
  </si>
  <si>
    <t>810.01-T11-LATERE</t>
  </si>
  <si>
    <t>GENERADOR - Damping - chequeo y cambio de damper antivibratorio de cigüeñal</t>
  </si>
  <si>
    <t>Origen: MM.AA. Nº1 Bb fila 14</t>
  </si>
  <si>
    <t>810.01-T12-LATERE</t>
  </si>
  <si>
    <t>BATERIA DE ARRANQUE - Reemplazo de bateria</t>
  </si>
  <si>
    <t>Origen: MM.AA. Nº1 Bb fila 15</t>
  </si>
  <si>
    <t>810.02-T01-LATERE</t>
  </si>
  <si>
    <t>Motor auxiliar estribor</t>
  </si>
  <si>
    <t>LATERE-810.02</t>
  </si>
  <si>
    <t>El servicio de Motor auxiliar estribor queda realizado, con repuestos/consumibles renovados, niveles corregidos y sin fugas tras prueba.</t>
  </si>
  <si>
    <t>Origen: MM.AA. Nº2 Eb. fila 4</t>
  </si>
  <si>
    <t>810.02-T02-LATERE</t>
  </si>
  <si>
    <t>Origen: MM.AA. Nº2 Eb. fila 5</t>
  </si>
  <si>
    <t>810.02-T03-LATERE</t>
  </si>
  <si>
    <t>Origen: MM.AA. Nº2 Eb. fila 6; Revisar: siguiente HS menor que última HS en la fuente</t>
  </si>
  <si>
    <t>810.02-T04-LATERE</t>
  </si>
  <si>
    <t>Motor auxiliar estribor no presenta desgaste anormal y queda apto para continuar en servicio dentro de tolerancias.</t>
  </si>
  <si>
    <t>Origen: MM.AA. Nº2 Eb. fila 7</t>
  </si>
  <si>
    <t>810.02-T05-LATERE</t>
  </si>
  <si>
    <t>Motor auxiliar estribor queda ajustado según especificación, con funcionamiento regular y sin desvíos apreciables.</t>
  </si>
  <si>
    <t>Origen: MM.AA. Nº2 Eb. fila 8</t>
  </si>
  <si>
    <t>810.02-T06-LATERE</t>
  </si>
  <si>
    <t>Los componentes intervenidos de Motor auxiliar estribor quedan limpios, sin obstrucciones y con desempeño normal.</t>
  </si>
  <si>
    <t>Origen: MM.AA. Nº2 Eb. fila 9</t>
  </si>
  <si>
    <t>810.02-T07-LATERE</t>
  </si>
  <si>
    <t>Origen: MM.AA. Nº2 Eb. fila 10</t>
  </si>
  <si>
    <t>810.02-T08-LATERE</t>
  </si>
  <si>
    <t>Origen: MM.AA. Nº2 Eb. fila 11</t>
  </si>
  <si>
    <t>810.02-T09-LATERE</t>
  </si>
  <si>
    <t>Origen: MM.AA. Nº2 Eb. fila 12</t>
  </si>
  <si>
    <t>810.02-T10-LATERE</t>
  </si>
  <si>
    <t>Origen: MM.AA. Nº2 Eb. fila 13</t>
  </si>
  <si>
    <t>810.02-T11-LATERE</t>
  </si>
  <si>
    <t>Origen: MM.AA. Nº2 Eb. fila 14</t>
  </si>
  <si>
    <t>810.02-T12-LATERE</t>
  </si>
  <si>
    <t>Origen: MM.AA. Nº2 Eb. fila 15</t>
  </si>
  <si>
    <t>810.03-T01-LATERE</t>
  </si>
  <si>
    <t>810.03</t>
  </si>
  <si>
    <t>Motor auxiliar puerto</t>
  </si>
  <si>
    <t>LATERE-810.03</t>
  </si>
  <si>
    <t>El servicio de Motor auxiliar puerto queda realizado, con repuestos/consumibles renovados, niveles corregidos y sin fugas tras prueba.</t>
  </si>
  <si>
    <t>Origen: MM.AA. Nº3 Puerto fila 4</t>
  </si>
  <si>
    <t>OT-00007</t>
  </si>
  <si>
    <t>810.03-T02-LATERE</t>
  </si>
  <si>
    <t>Origen: MM.AA. Nº3 Puerto fila 5</t>
  </si>
  <si>
    <t>810.03-T03-LATERE</t>
  </si>
  <si>
    <t>Origen: MM.AA. Nº3 Puerto fila 6; Revisar: siguiente HS menor que última HS en la fuente</t>
  </si>
  <si>
    <t>810.03-T04-LATERE</t>
  </si>
  <si>
    <t>Motor auxiliar puerto no presenta desgaste anormal y queda apto para continuar en servicio dentro de tolerancias.</t>
  </si>
  <si>
    <t>Origen: MM.AA. Nº3 Puerto fila 7</t>
  </si>
  <si>
    <t>810.03-T05-LATERE</t>
  </si>
  <si>
    <t>Motor auxiliar puerto queda ajustado según especificación, con funcionamiento regular y sin desvíos apreciables.</t>
  </si>
  <si>
    <t>Origen: MM.AA. Nº3 Puerto fila 8</t>
  </si>
  <si>
    <t>810.03-T06-LATERE</t>
  </si>
  <si>
    <t>Los componentes intervenidos de Motor auxiliar puerto quedan limpios, sin obstrucciones y con desempeño normal.</t>
  </si>
  <si>
    <t>Origen: MM.AA. Nº3 Puerto fila 9</t>
  </si>
  <si>
    <t>810.03-T07-LATERE</t>
  </si>
  <si>
    <t>Origen: MM.AA. Nº3 Puerto fila 10</t>
  </si>
  <si>
    <t>810.03-T08-LATERE</t>
  </si>
  <si>
    <t>Origen: MM.AA. Nº3 Puerto fila 11</t>
  </si>
  <si>
    <t>810.03-T09-LATERE</t>
  </si>
  <si>
    <t>Origen: MM.AA. Nº3 Puerto fila 12</t>
  </si>
  <si>
    <t>810.03-T10-LATERE</t>
  </si>
  <si>
    <t>Origen: MM.AA. Nº3 Puerto fila 13</t>
  </si>
  <si>
    <t>810.03-T11-LATERE</t>
  </si>
  <si>
    <t>Origen: MM.AA. Nº3 Puerto fila 14</t>
  </si>
  <si>
    <t>810.03-T12-LATERE</t>
  </si>
  <si>
    <t>Origen: MM.AA. Nº3 Puerto fila 15</t>
  </si>
  <si>
    <t>810.04-T01-LATERE</t>
  </si>
  <si>
    <t>Alternador N°1 ER</t>
  </si>
  <si>
    <t>Manchón de acoplamiento – inspección visual y control de apriete de burlonería</t>
  </si>
  <si>
    <t>LATERE-810.04</t>
  </si>
  <si>
    <t>Las borneras y conexiones de Alternador N°1 ER quedan ajustadas, limpias y estancas.</t>
  </si>
  <si>
    <t>Origen: ALTERNADORES fila 4</t>
  </si>
  <si>
    <t>810.04-T03-LATERE</t>
  </si>
  <si>
    <t>Conexiones de borneras – control de apriete</t>
  </si>
  <si>
    <t>Origen: ALTERNADORES fila 6</t>
  </si>
  <si>
    <t>810.04-T05-LATERE</t>
  </si>
  <si>
    <t>Rotor y estator – limpiar, cambiar rodamiento</t>
  </si>
  <si>
    <t>Alternador N°1 ER queda limpio, íntegro y apto para servicio, sin roces, ruidos ni calentamientos anormales.</t>
  </si>
  <si>
    <t>Origen: ALTERNADORES fila 8</t>
  </si>
  <si>
    <t>810.04-T07-LATERE</t>
  </si>
  <si>
    <t>Filtro de aire – limpiar</t>
  </si>
  <si>
    <t>Origen: ALTERNADORES fila 10</t>
  </si>
  <si>
    <t>810.04-T08-LATERE</t>
  </si>
  <si>
    <t>Limpieza con electro cleaner</t>
  </si>
  <si>
    <t>Origen: ALTERNADORES fila 11</t>
  </si>
  <si>
    <t>810.04-T09-LATERE</t>
  </si>
  <si>
    <t>Recorrido general</t>
  </si>
  <si>
    <t>Origen: ALTERNADORES fila 12</t>
  </si>
  <si>
    <t>810.05-T01-LATERE</t>
  </si>
  <si>
    <t>Alternador N°2 BR</t>
  </si>
  <si>
    <t>LATERE-810.05</t>
  </si>
  <si>
    <t>Las borneras y conexiones de Alternador N°2 BR quedan ajustadas, limpias y estancas.</t>
  </si>
  <si>
    <t>Origen: ALTERNADORES fila 13</t>
  </si>
  <si>
    <t>810.05-T03-LATERE</t>
  </si>
  <si>
    <t>Origen: ALTERNADORES fila 15</t>
  </si>
  <si>
    <t>810.05-T05-LATERE</t>
  </si>
  <si>
    <t>Alternador N°2 BR queda limpio, íntegro y apto para servicio, sin roces, ruidos ni calentamientos anormales.</t>
  </si>
  <si>
    <t>Origen: ALTERNADORES fila 17</t>
  </si>
  <si>
    <t>810.05-T07-LATERE</t>
  </si>
  <si>
    <t>Origen: ALTERNADORES fila 19</t>
  </si>
  <si>
    <t>810.05-T08-LATERE</t>
  </si>
  <si>
    <t>Origen: ALTERNADORES fila 20</t>
  </si>
  <si>
    <t>810.05-T09-LATERE</t>
  </si>
  <si>
    <t>Origen: ALTERNADORES fila 21</t>
  </si>
  <si>
    <t>810.06-T01-LATERE</t>
  </si>
  <si>
    <t>Alternador N°3 Puerto</t>
  </si>
  <si>
    <t>LATERE-810.06</t>
  </si>
  <si>
    <t>Las borneras y conexiones de Alternador N°3 Puerto quedan ajustadas, limpias y estancas.</t>
  </si>
  <si>
    <t>Origen: ALTERNADORES fila 22</t>
  </si>
  <si>
    <t>810.06-T03-LATERE</t>
  </si>
  <si>
    <t>Origen: ALTERNADORES fila 24</t>
  </si>
  <si>
    <t>810.06-T05-LATERE</t>
  </si>
  <si>
    <t>Alternador N°3 Puerto queda limpio, íntegro y apto para servicio, sin roces, ruidos ni calentamientos anormales.</t>
  </si>
  <si>
    <t>Origen: ALTERNADORES fila 26</t>
  </si>
  <si>
    <t>810.06-T07-LATERE</t>
  </si>
  <si>
    <t>Origen: ALTERNADORES fila 28</t>
  </si>
  <si>
    <t>810.06-T08-LATERE</t>
  </si>
  <si>
    <t>HORAS</t>
  </si>
  <si>
    <t>Origen: ALTERNADORES fila 29</t>
  </si>
  <si>
    <t>810.06-T09-LATERE</t>
  </si>
  <si>
    <t>Origen: ALTERNADORES fila 30</t>
  </si>
  <si>
    <t>362.01-T01-GLT 001</t>
  </si>
  <si>
    <t>362.01</t>
  </si>
  <si>
    <t>Bomba de cargamento</t>
  </si>
  <si>
    <t>• Cambio de aceite al cabezal reductor de la bomba.
• Verificación posterior de nivel, estanqueidad y condición general.</t>
  </si>
  <si>
    <t>Jefe de Máquinas</t>
  </si>
  <si>
    <t>• OT/checklist de servicio.
• Registro de cambio de aceite y producto utilizado.
• Fotos de estado final y control de pérdidas.</t>
  </si>
  <si>
    <t>• El reductor queda con nivel y lubricante correctos, sin contaminación ni pérdidas.
• La bomba opera sin ruidos, vibraciones ni calentamientos anormales.</t>
  </si>
  <si>
    <t>Fuente ítem 1.13.</t>
  </si>
  <si>
    <t>362.01-T02-GLT 001</t>
  </si>
  <si>
    <t>Bombas</t>
  </si>
  <si>
    <t>• Motor de arranque: desarme, limpieza, lubricación y recorrido.
• Mangueras: recambio y recorrido de cuplas/roscas del circuito hidráulico.
• Embrague: desarme, limpieza e inspección de placa, disco y volante; eventual rectificación o cambio. Cambio de rodamiento guía de directa de toma de fuerza.
• Eje cardan: desmonte, cambio de crucetas y balanceo.
• Conjunto bomba y caja de engranajes: recorrido general en taller.</t>
  </si>
  <si>
    <t>• Informe de overhaul de bombas/toma de fuerza.
• Registro de mangueras, rodamientos, crucetas y demás repuestos reemplazados.
• Fotos del desarme y montaje.
• Reporte de taller y prueba funcional final.</t>
  </si>
  <si>
    <t>• El conjunto bomba-transmisión queda alineado, lubricado y sin pérdidas.
• Embrague, cardan, mangueras y caja de engranajes operan sin vibraciones ni juego excesivo.
• La bomba supera la prueba final en condición segura de servicio.</t>
  </si>
  <si>
    <t>Fuente ítem 1.18. Overhaul cada 8 años.</t>
  </si>
  <si>
    <t>362.02-T01-GLT 001</t>
  </si>
  <si>
    <t>362.02</t>
  </si>
  <si>
    <t>Válvulas sobre cubierta</t>
  </si>
  <si>
    <t>• Engrase de válvulas sobre cubierta.
• Verificación básica de maniobrabilidad y estado exterior.</t>
  </si>
  <si>
    <t>• Checklist de engrase.
• Fotos del estado general y de puntos lubricados si corresponde.
• Registro de válvulas trabadas o con pérdidas.</t>
  </si>
  <si>
    <t>• Las válvulas operan con suavidad, sin trabas ni juego excesivo.
• No presentan pérdidas visibles ni corrosión que comprometa la maniobra.
• Quedan disponibles para operación segura.</t>
  </si>
  <si>
    <t>Fuente ítem 1.7.</t>
  </si>
  <si>
    <t>362.03-T01-GLT 001</t>
  </si>
  <si>
    <t>362.03</t>
  </si>
  <si>
    <t>Válvulas de Cargamento</t>
  </si>
  <si>
    <t>• Desarme, inspección, recorrido y prueba hidráulica de las válvulas de cargamento.
• Ejecución de pruebas de contacto/estanqueidad en dique seco.</t>
  </si>
  <si>
    <t>• Informe de intervención en dique seco.
• Protocolo de prueba hidráulica/estanqueidad.
• Registro fotográfico y de asientos, empaques o repuestos reemplazados.</t>
  </si>
  <si>
    <t>• Las válvulas accionan correctamente, con cierre y apertura completos.
• Mantienen estanqueidad en asiento, cuerpo y conexiones durante la prueba.
• Quedan aptas para operación segura de cargamento.</t>
  </si>
  <si>
    <t>Fuente ítem 1.19. Intervención condicionada a dique seco.</t>
  </si>
  <si>
    <t>610.01-T01-GLT 001</t>
  </si>
  <si>
    <t>Motor</t>
  </si>
  <si>
    <t>• Filtro de aire: limpieza de filtros de aire.
• Aceite: servicio de cambio cada 250 hs o 12 meses, lo que ocurra primero.
• Caño de escape: limpieza y verificación del silenciador y su aislación.
• Arrestallamas: verificación del estado del apaga-chispas.
• Filtro de aceite: cambio de filtros.
• Enfriador de aceite: limpieza.
• Filtro de combustible: cambio de filtros primario y secundario.
• Comando de aceleración: lubricación de controles.
• Motor de arranque: lubricación e inspección de flexibles, acumulador y depósito, buscando pérdidas.</t>
  </si>
  <si>
    <t>• Checklist anual del motor firmada.
• Registro de horas/fecha del servicio, aceite y filtros utilizados.
• Fotos antes/después de filtros, escape/arrestallamas y enfriador.
• Registro de inspección de fugas en flexibles, acumulador y depósito.
• Prueba funcional final con parámetros básicos de marcha.</t>
  </si>
  <si>
    <t>• El motor queda lubricado y mantenido según intervalo, con filtros/consumibles renovados.
• No presenta pérdidas de aceite/combustible/refrigeración ni fallas en arranque o aceleración.
• Escape, arrestallamas y enfriador quedan limpios y en condición segura.
• El motor arranca, acelera y sostiene marcha normal sin anomalías.</t>
  </si>
  <si>
    <t>Fuente ítem 1.15. Intervalo dominante: 250 hs o 12 meses, lo que ocurra primero.</t>
  </si>
  <si>
    <t>610.01-T02-GLT 001</t>
  </si>
  <si>
    <t>• Árbol de leva y tren de balancines: regulación de luz de válvulas y tiempos de inyección.
• Líquido refrigerante: drenaje, enjuague y reposición.
• Radiador aéreo: inspección del circuito por pérdidas en radiador, mangueras, bomba de agua y juntas.
• Bomba de agua: desarme, limpieza, control y reemplazo de sellos.
• Inyectores: revisión, prueba de banco (caudal) y control de anticipos una vez montados.
• Aceite hidráulico: drenaje, limpieza de circuito y renovación.
• Embrague: inspección general, ajuste de reglaje y engrase de buje de horquilla.
• Eje cardan: engrase de crucetas.
• Conjunto de motor (pistones, aros, pernos y camisas): inspección visual por tapas laterales.
• Cañerías y válvulas: verificación de tuberías, válvulas y visor de nivel.
• Tanque de combustible: limpieza, inspección de estructura interna y prueba neumática.
• Aceite de bomba de cargamento: cambio de aceite de caja de engranajes cónicos.</t>
  </si>
  <si>
    <t>FECHA</t>
  </si>
  <si>
    <t>• Informe de intervención mayor a 4 años.
• Registros de prueba de banco de inyectores, cambio de fluidos y controles dimensionales/visuales aplicados.
• Fotos del desarme, inspección y montaje final.
• Registro de repuestos, sellos, lubricantes y refrigerante utilizados.
• Prueba funcional final del conjunto.</t>
  </si>
  <si>
    <t>• El motor y sus auxiliares quedan sin pérdidas, con regulación y sincronización correctas.
• Inyectores, sistema de refrigeración, embrague, cardan y circuito hidráulico cumplen condición operativa.
• Tanque/cañerías/válvulas quedan limpios, estancos y seguros.
• El equipo supera la prueba final sin ruidos, vibraciones ni temperaturas anormales.</t>
  </si>
  <si>
    <t>Fuente ítem 1.16. Consolidado por equipo/frecuencia.</t>
  </si>
  <si>
    <t>610.01-T03-GLT 001</t>
  </si>
  <si>
    <t>• Bloque de motor: desarme completo, limpieza en soda cáustica, reemplazo de tapones de agua, control dimensional de alojamientos de camisa, plano de tapa, túnel de bancadas y cojinetes de leva; inspección de cámaras de agua y pintado con antióxido.
• Tapa de cilindros: desarme completo, limpieza, reemplazo de tapones de agua, control dimensional de válvulas, guías, casquillos, platillos, resortes y seguros; verificación de plano de apoyo.
• Conjunto de motor (pistones, aros, pernos y camisas): desarme y control; eventual reemplazo.
• Cigüeñal: desarme, limpieza, ensayo PM, control dimensional de muñones de bancada y biela; eventual rectificación o reemplazo.
• Árbol de leva y tren de balancines: regulación de luz de válvulas y tiempos de inyección; desarme, limpieza, ensayo PM y control dimensional de muñones y camones; eventual rectificación o reemplazo.
• Tren de distribución: desarme completo, limpieza y control dimensional de engranajes y cojinetes de apoyo.</t>
  </si>
  <si>
    <t>• Carpeta de overhaul con checklist firmado.
• Informes de mediciones dimensionales, ensayos PM/NDT y repuestos reemplazados.
• Fotografías del desarme, inspección y armado.
• Registro de mecanizados/rectificaciones y calibraciones realizadas.
• Protocolo de prueba final del motor.</t>
  </si>
  <si>
    <t>• Todos los componentes controlados quedan dentro de tolerancia del fabricante o son rectificados/reemplazados.
• No quedan defectos estructurales, fisuras, corrosión interna ni desgastes fuera de servicio.
• El conjunto armado mantiene presión, compresión, lubricación, distribución e inyección correctas.
• El motor supera prueba final de funcionamiento sin anomalías.</t>
  </si>
  <si>
    <t>Fuente ítem 1.17. Overhaul mayor cada 8 años.</t>
  </si>
  <si>
    <t>910.03-T02-GLT 001</t>
  </si>
  <si>
    <t>910.03</t>
  </si>
  <si>
    <t>Alarmas de nivel</t>
  </si>
  <si>
    <t>• Reemplazo bi-anual de baterías del sistema de alarmas de nivel.
• Verificación de tensión y prueba funcional posterior al cambio.</t>
  </si>
  <si>
    <t>AMBOS</t>
  </si>
  <si>
    <t>• Registro de reemplazo de baterías con fecha y tipo instalado.
• Medición de tensión/estado y checklist de prueba funcional.
• Foto del compartimiento y conexiones finales.</t>
  </si>
  <si>
    <t>• Las baterías quedan correctamente instaladas, con polaridad, fijación y tensión adecuadas.
• Las alarmas mantienen autonomía y responden correctamente en prueba.</t>
  </si>
  <si>
    <t>Fuente ítem 1.14.</t>
  </si>
  <si>
    <t>362.01-T01-GLT 007</t>
  </si>
  <si>
    <t>• Cambio de aceite al cabezal reductor de la bomba.
 • Verificación posterior de nivel, estanqueidad y condición general.</t>
  </si>
  <si>
    <t>• Motor de arranque: desarme, limpieza, lubricación y recorrido.
 • Mangueras: recambio y recorrido de cuplas/roscas del circuito hidráulico.
 • Embrague: desarme, limpieza e inspección de placa, disco y volante; eventual rectificación o cambio. Cambio de rodamiento guía de directa de toma de fuerza.
 • Eje cardan: desmonte, cambio de crucetas y balanceo.
 • Conjunto bomba y caja de engranajes: recorrido general en taller.</t>
  </si>
  <si>
    <t>• Engrase de válvulas sobre cubierta.
 • Verificación básica de maniobrabilidad y estado exterior.</t>
  </si>
  <si>
    <t>• Desarme, inspección, recorrido y prueba hidráulica de las válvulas de cargamento.
 • Ejecución de pruebas de contacto/estanqueidad en dique seco.</t>
  </si>
  <si>
    <t>• Filtro de aire: limpieza de filtros de aire.
 • Aceite: servicio de cambio cada 250 hs o 12 meses, lo que ocurra primero.
 • Caño de escape: limpieza y verificación del silenciador y su aislación.
 • Arrestallamas: verificación del estado del apaga-chispas.
 • Filtro de aceite: cambio de filtros.
 • Enfriador de aceite: limpieza.
 • Filtro de combustible: cambio de filtros primario y secundario.
 • Comando de aceleración: lubricación de controles.
 • Motor de arranque: lubricación e inspección de flexibles, acumulador y depósito, buscando pérdidas.</t>
  </si>
  <si>
    <t>##</t>
  </si>
  <si>
    <t>• Árbol de leva y tren de balancines: regulación de luz de válvulas y tiempos de inyección.
 • Líquido refrigerante: drenaje, enjuague y reposición.
 • Radiador aéreo: inspección del circuito por pérdidas en radiador, mangueras, bomba de agua y juntas.
 • Bomba de agua: desarme, limpieza, control y reemplazo de sellos.
 • Inyectores: revisión, prueba de banco (caudal) y control de anticipos una vez montados.
 • Aceite hidráulico: drenaje, limpieza de circuito y renovación.
 • Embrague: inspección general, ajuste de reglaje y engrase de buje de horquilla.
 • Eje cardan: engrase de crucetas.
 • Conjunto de motor (pistones, aros, pernos y camisas): inspección visual por tapas laterales.
 • Cañerías y válvulas: verificación de tuberías, válvulas y visor de nivel.
 • Tanque de combustible: limpieza, inspección de estructura interna y prueba neumática.
 • Aceite de bomba de cargamento: cambio de aceite de caja de engranajes cónicos.</t>
  </si>
  <si>
    <t>• Bloque de motor: desarme completo, limpieza en soda cáustica, reemplazo de tapones de agua, control dimensional de alojamientos de camisa, plano de tapa, túnel de bancadas y cojinetes de leva; inspección de cámaras de agua y pintado con antióxido.
 • Tapa de cilindros: desarme completo, limpieza, reemplazo de tapones de agua, control dimensional de válvulas, guías, casquillos, platillos, resortes y seguros; verificación de plano de apoyo.
 • Conjunto de motor (pistones, aros, pernos y camisas): desarme y control; eventual reemplazo.
 • Cigüeñal: desarme, limpieza, ensayo PM, control dimensional de muñones de bancada y biela; eventual rectificación o reemplazo.
 • Árbol de leva y tren de balancines: regulación de luz de válvulas y tiempos de inyección; desarme, limpieza, ensayo PM y control dimensional de muñones y camones; eventual rectificación o reemplazo.
 • Tren de distribución: desarme completo, limpieza y control dimensional de engranajes y cojinetes de apoyo.</t>
  </si>
  <si>
    <t>• Reemplazo bi-anual de baterías del sistema de alarmas de nivel.
 • Verificación de tensión y prueba funcional posterior al cambio.</t>
  </si>
  <si>
    <t>362.01-T01-GLT 008</t>
  </si>
  <si>
    <t>362.01-T01-MGT 01</t>
  </si>
  <si>
    <t>OT-00004</t>
  </si>
  <si>
    <t>362.01-T01-MGT 02</t>
  </si>
  <si>
    <t>362.01-T01-MGT 03</t>
  </si>
  <si>
    <t>362.01-T01-MGT 04</t>
  </si>
  <si>
    <t>362.01-T01-MGT 05</t>
  </si>
  <si>
    <t>362.01-T01-MGT 06</t>
  </si>
  <si>
    <t>362.01-T01-MGT 07</t>
  </si>
  <si>
    <t>362.01-T01-MGT 08</t>
  </si>
  <si>
    <t>362.01-T01-MGT 09</t>
  </si>
  <si>
    <t>362.01-T01-MGT 10</t>
  </si>
  <si>
    <t>362.01-T01-MGT 11</t>
  </si>
  <si>
    <t>362.01-T01-MGT 12</t>
  </si>
  <si>
    <t>362.01-T01-MGT 13</t>
  </si>
  <si>
    <t>362.01-T01-MGT 14</t>
  </si>
  <si>
    <t>362.01-T01-MGT 15</t>
  </si>
  <si>
    <t>362.01-T01-MGT 16</t>
  </si>
  <si>
    <t>362.01-T01-MGT 17</t>
  </si>
  <si>
    <t>362.01-T01-MGT 18</t>
  </si>
  <si>
    <t>362.01-T01-MGT 19</t>
  </si>
  <si>
    <t>362.01-T01-MGT 20</t>
  </si>
  <si>
    <t>362.01-T01-MGT 21</t>
  </si>
  <si>
    <t>362.01-T01-MGT 22</t>
  </si>
  <si>
    <t>362.01-T01-MGT 23</t>
  </si>
  <si>
    <t>362.01-T01-MGT 24</t>
  </si>
  <si>
    <t>362.01-T01-MGT 25</t>
  </si>
  <si>
    <t>362.01-T01-MGT 26</t>
  </si>
  <si>
    <t>362.01-T01-MGT 27</t>
  </si>
  <si>
    <t>362.01-T01-YT 010</t>
  </si>
  <si>
    <t>362.01-T01-YT 012</t>
  </si>
  <si>
    <t>362.01-T01-YT 013</t>
  </si>
  <si>
    <t>N/A-T01</t>
  </si>
  <si>
    <t>Inspeccion Anual de Cubierta</t>
  </si>
  <si>
    <t>INSPECCION DE CASCO Y CUBIERTA:
- Inspeccion General del Casco sobre la linea de flotacion
- Marcas de Francobordo y Calado pintadas con contraste
- Pasos de Hombre (Burletes, Engrase de Maniguetas, Cierres)
- Venteos: Arrestallamas en buen estado
- Inspeccion visual de Estructura
- Linea de vida en buen estado
- Porta Precintos: Estado fisico, Fijacion, Precintos
- Carteleria: Legibilidad, Ubicacion, Estado
- Instalacion Electrica Antiexplosiva: Inspeccion de Cables flexibles expuestos y sellado de terminales
- Verificacion de Arrestallamas del Silenciador.</t>
  </si>
  <si>
    <t>OT-00012</t>
  </si>
  <si>
    <t>Descripcion_Prueba</t>
  </si>
  <si>
    <t>FREQS</t>
  </si>
  <si>
    <t>FREQM</t>
  </si>
  <si>
    <t>Ultima_Fecha</t>
  </si>
  <si>
    <t>Siguiente_Fecha</t>
  </si>
  <si>
    <t>Checklist_Link</t>
  </si>
  <si>
    <t>Estado_Visible</t>
  </si>
  <si>
    <t>Inspeccion SEMANAL de Maquinas</t>
  </si>
  <si>
    <t>SEMANAL</t>
  </si>
  <si>
    <t>https://docs.google.com/document/d/1kCp1qAn5CrWsTP8Meib0LFvoxQle4U0d/edit?usp=drivesdk&amp;ouid=108308098688793288214&amp;rtpof=true&amp;sd=true</t>
  </si>
  <si>
    <t>3er Oficial</t>
  </si>
  <si>
    <t>https://docs.google.com/document/d/10I5ghNrQIF1nQi91Uvz3HnGX-0mc7vkG/edit?usp=drivesdk&amp;ouid=108308098688793288214&amp;rtpof=true&amp;sd=true</t>
  </si>
  <si>
    <t>480-PI01</t>
  </si>
  <si>
    <t>VENCIDA</t>
  </si>
  <si>
    <t>Inspeccion Anual de Barcazas</t>
  </si>
  <si>
    <t>ANUAL</t>
  </si>
  <si>
    <t>https://docs.google.com/document/d/1ULQbk91kgsedUlkGHaqF1CPBrSw9SfjTTSz0xbnByu0/edit?tab=t.0</t>
  </si>
  <si>
    <t>Superintendente de Barcazas</t>
  </si>
  <si>
    <t>Check List Firmado</t>
  </si>
  <si>
    <t>Sin Deficiencias</t>
  </si>
  <si>
    <t>INS-PI02</t>
  </si>
  <si>
    <t>Inspeccion Mensual Barcazas</t>
  </si>
  <si>
    <t>MENSUAL</t>
  </si>
  <si>
    <t>https://docs.google.com/document/d/1BFVPwh3jrKnpPjoLtg3wmj5yq_HUtUPV_FOREAVThl0/edit?tab=t.0</t>
  </si>
  <si>
    <t>INS-PI01</t>
  </si>
  <si>
    <t>ReportID</t>
  </si>
  <si>
    <t>Date</t>
  </si>
  <si>
    <t>Time</t>
  </si>
  <si>
    <t>Reporter</t>
  </si>
  <si>
    <t>Voyage_Context</t>
  </si>
  <si>
    <t>Position</t>
  </si>
  <si>
    <t>Operational_Status</t>
  </si>
  <si>
    <t>MainEngine_1_Hours</t>
  </si>
  <si>
    <t>MainEngine_2_Hours</t>
  </si>
  <si>
    <t>Gen_1_Hours</t>
  </si>
  <si>
    <t>Gen_2_Hours</t>
  </si>
  <si>
    <t>FuelConsumption_Litros</t>
  </si>
  <si>
    <t>TotalAccumulatedHours</t>
  </si>
  <si>
    <t>Confidence_Score</t>
  </si>
  <si>
    <t>AI_Health_Score</t>
  </si>
  <si>
    <t>AI_Risk_Level</t>
  </si>
  <si>
    <t>AI_Efficiency_Score</t>
  </si>
  <si>
    <t>Voyage_Number</t>
  </si>
  <si>
    <t>MP1_Previous_Hours</t>
  </si>
  <si>
    <t>MP1_Current_Hours</t>
  </si>
  <si>
    <t>MP1_Operated_Hours</t>
  </si>
  <si>
    <t>MP1_Avg_RPM</t>
  </si>
  <si>
    <t>MP1_Avg_Load</t>
  </si>
  <si>
    <t>MP1_General_Status</t>
  </si>
  <si>
    <t>MP2_Previous_Hours</t>
  </si>
  <si>
    <t>MP2_Current_Hours</t>
  </si>
  <si>
    <t>MP2_Operated_Hours</t>
  </si>
  <si>
    <t>MP2_Avg_RPM</t>
  </si>
  <si>
    <t>MP2_Avg_Load</t>
  </si>
  <si>
    <t>MP2_General_Status</t>
  </si>
  <si>
    <t>MP3_Previous_Hours</t>
  </si>
  <si>
    <t>MP3_Current_Hours</t>
  </si>
  <si>
    <t>MP3_Operated_Hours</t>
  </si>
  <si>
    <t>MP3_Avg_RPM</t>
  </si>
  <si>
    <t>MP3_Avg_Load</t>
  </si>
  <si>
    <t>MP3_General_Status</t>
  </si>
  <si>
    <t>MP4_Previous_Hours</t>
  </si>
  <si>
    <t>MP4_Current_Hours</t>
  </si>
  <si>
    <t>MP4_Operated_Hours</t>
  </si>
  <si>
    <t>MP4_Avg_RPM</t>
  </si>
  <si>
    <t>MP4_Avg_Load</t>
  </si>
  <si>
    <t>MP4_General_Status</t>
  </si>
  <si>
    <t>MG1_Previous_Hours</t>
  </si>
  <si>
    <t>MG1_Current_Hours</t>
  </si>
  <si>
    <t>MG1_Operated_Hours</t>
  </si>
  <si>
    <t>MG1_Avg_RPM</t>
  </si>
  <si>
    <t>MG1_Avg_Load</t>
  </si>
  <si>
    <t>MG1_General_Status</t>
  </si>
  <si>
    <t>MG2_Previous_Hours</t>
  </si>
  <si>
    <t>MG2_Current_Hours</t>
  </si>
  <si>
    <t>MG2_Operated_Hours</t>
  </si>
  <si>
    <t>MG2_Avg_RPM</t>
  </si>
  <si>
    <t>MG2_Avg_Load</t>
  </si>
  <si>
    <t>MG2_General_Status</t>
  </si>
  <si>
    <t>MG3_Previous_Hours</t>
  </si>
  <si>
    <t>MG3_Current_Hours</t>
  </si>
  <si>
    <t>MG3_Operated_Hours</t>
  </si>
  <si>
    <t>MG3_Avg_RPM</t>
  </si>
  <si>
    <t>MG3_Avg_Load</t>
  </si>
  <si>
    <t>MG3_General_Status</t>
  </si>
  <si>
    <t>MG4_Previous_Hours</t>
  </si>
  <si>
    <t>MG4_Current_Hours</t>
  </si>
  <si>
    <t>MG4_Operated_Hours</t>
  </si>
  <si>
    <t>MG4_Avg_RPM</t>
  </si>
  <si>
    <t>MG4_Avg_Load</t>
  </si>
  <si>
    <t>MG4_General_Status</t>
  </si>
  <si>
    <t>TK_COMB_1_Sounding</t>
  </si>
  <si>
    <t>TK_COMB_2_Sounding</t>
  </si>
  <si>
    <t>TK_COMB_3_Sounding</t>
  </si>
  <si>
    <t>TK_ACEITE_1_Sounding</t>
  </si>
  <si>
    <t>TK_ACEITE_2_Sounding</t>
  </si>
  <si>
    <t>TK_ACEITE_3_Sounding</t>
  </si>
  <si>
    <t>Executive_Summary_Status</t>
  </si>
  <si>
    <t>Executive_Summary_Text</t>
  </si>
  <si>
    <t>Executive_Summary_JSON</t>
  </si>
  <si>
    <t>System_Recommendations_Text</t>
  </si>
  <si>
    <t>System_Recommendations_JSON</t>
  </si>
  <si>
    <t>Executive_Summary_Generated_At</t>
  </si>
  <si>
    <t>Report_PDF_Link</t>
  </si>
  <si>
    <t>IA_Maintenance_Priority</t>
  </si>
  <si>
    <t>IA_Maintenance_Insights_Text</t>
  </si>
  <si>
    <t>IA_Maintenance_Recommendations_Text</t>
  </si>
  <si>
    <t>IA_Maintenance_Insights_JSON</t>
  </si>
  <si>
    <t>IA_Maintenance_Analyzed_At</t>
  </si>
  <si>
    <t>REP-000001</t>
  </si>
  <si>
    <t>JM</t>
  </si>
  <si>
    <t>En Navegacion</t>
  </si>
  <si>
    <t>-34.595193, -58.388457</t>
  </si>
  <si>
    <t>NAVEGACIÓN</t>
  </si>
  <si>
    <t>GREEN</t>
  </si>
  <si>
    <t>ENVIADO</t>
  </si>
  <si>
    <t>REP-000002</t>
  </si>
  <si>
    <t>SSS</t>
  </si>
  <si>
    <t>-34.595181, -58.388457</t>
  </si>
  <si>
    <t>REP-000003</t>
  </si>
  <si>
    <t>-42.780700, -65.018884</t>
  </si>
  <si>
    <t>NAVEGACION</t>
  </si>
  <si>
    <t>MP1</t>
  </si>
  <si>
    <t>OPERACION NORMAL</t>
  </si>
  <si>
    <t>MP2</t>
  </si>
  <si>
    <t>MP3</t>
  </si>
  <si>
    <t>MP4</t>
  </si>
  <si>
    <t>MG1</t>
  </si>
  <si>
    <t>MG2</t>
  </si>
  <si>
    <t>MG3</t>
  </si>
  <si>
    <t>MG4</t>
  </si>
  <si>
    <t>Tk Comb #1</t>
  </si>
  <si>
    <t>Tk Comb #2</t>
  </si>
  <si>
    <t>Tk Comb #3</t>
  </si>
  <si>
    <t>Tk Aceite #1</t>
  </si>
  <si>
    <t>Tk Aceite #2</t>
  </si>
  <si>
    <t>Tk Aceite #3</t>
  </si>
  <si>
    <t>REP-000004</t>
  </si>
  <si>
    <t>-42.780221, -65.018857</t>
  </si>
  <si>
    <t>REP-000005</t>
  </si>
  <si>
    <t>-42.780476, -65.019176</t>
  </si>
  <si>
    <t>Todo en orden</t>
  </si>
  <si>
    <t>REP-000006</t>
  </si>
  <si>
    <t>-34.383476, -58.718068</t>
  </si>
  <si>
    <t>CRITICO</t>
  </si>
  <si>
    <t>Plan de mantenimiento: 88 vencidas, 0 proximas, 14 en proceso.
Equipos criticos: 0 equipos A/B con condicion degradada o fuera de servicio.
Repuestos criticos: 0 sin stock, 0 bajo minimo, 0 en punto de reorden.
Inspecciones periodicas: 0 vencidas, 1 proximas, 0 fallidas.
Ordenes de trabajo: 5 abiertas, 1 vencidas, 0 DEF Pend., 1 diferidas, 0 en espera.
Certificados: 1 vencidos, 4 proximos a vencer.
Pedidos de repuestos: 1 pendientes, 0 atrasados.
Diferimientos: 0 pendientes de aprobacion, 1 autorizados, 0 vencidos.
Fallas: 2 abiertas, 0 criticas, 0 recurrentes.</t>
  </si>
  <si>
    <t>{"vesselName":"LATERE","reportDate":"2026-04-05","severity":"CRITICO","counts":{"maintenanceOverdue":88,"maintenanceUpcoming":0,"maintenanceInProgress":14,"criticalEquipmentAlerts":0,"spareOutOfStock":0,"spareBelowMin":0,"spareReorderPoint":0,"inspectionsOverdue":0,"inspectionsUpcoming":1,"inspectionsFailed":0,"workOrdersOpen":5,"workOrdersOverdue":1,"workOrdersPendingDeferral":0,"workOrdersDeferred":1,"workOrdersWaiting":0,"certificatesExpired":1,"certificatesUpcoming":4,"spareOrdersPending":1,"spareOrdersDelayed":0,"deferralsPending":0,"deferralsApproved":1,"deferralsExpired":0,"defectsOpen":2,"defectsCritical":0,"defectsRecurring":0},"recommendations":["Programar o ejecutar las tareas del plan de mantenimiento vencidas.","Escalar las ordenes de trabajo vencidas y revisar recursos para su cierre.","Revisar los certificados vencidos o proximos a vencer y definir accion documental."]}</t>
  </si>
  <si>
    <t>Programar o ejecutar las tareas del plan de mantenimiento vencidas.
Escalar las ordenes de trabajo vencidas y revisar recursos para su cierre.
Revisar los certificados vencidos o proximos a vencer y definir accion documental.</t>
  </si>
  <si>
    <t>["Programar o ejecutar las tareas del plan de mantenimiento vencidas.","Escalar las ordenes de trabajo vencidas y revisar recursos para su cierre.","Revisar los certificados vencidos o proximos a vencer y definir accion documental."]</t>
  </si>
  <si>
    <t>https://drive.google.com/file/d/1shkBxct-FSaZA0wD0F8_3ktHGazvfOJi/view?usp=drivesdk</t>
  </si>
  <si>
    <t>NO DISPONIBLE</t>
  </si>
  <si>
    <t>No se pudo generar el analisis IA de mantenimiento: Error al conectar con la IA de tendencias de mantenimiento: La IA no devolvió un JSON válido.</t>
  </si>
  <si>
    <t>Reintentar el analisis IA si necesitas recomendaciones historicas adicionales.</t>
  </si>
  <si>
    <t>{"success":false,"message":"Error al conectar con la IA de tendencias de mantenimiento: La IA no devolvió un JSON válido."}</t>
  </si>
  <si>
    <t>REP-000007</t>
  </si>
  <si>
    <t>-34.383376, -58.717972</t>
  </si>
  <si>
    <t>{"severity":"CRITICO","reportDate":"2026-04-06","recommendations":["Programar o ejecutar las tareas del plan de mantenimiento vencidas.","Escalar las ordenes de trabajo vencidas y revisar recursos para su cierre.","Revisar los certificados vencidos o proximos a vencer y definir accion documental."],"counts":{"defectsRecurring":0,"maintenanceOverdue":88,"spareOrdersPending":1,"inspectionsOverdue":0,"deferralsExpired":0,"certificatesExpired":1,"workOrdersOpen":5,"workOrdersWaiting":0,"defectsCritical":0,"inspectionsUpcoming":1,"maintenanceUpcoming":0,"defectsOpen":2,"deferralsApproved":1,"spareOrdersDelayed":0,"spareReorderPoint":0,"criticalEquipmentAlerts":0,"workOrdersDeferred":1,"workOrdersPendingDeferral":0,"spareBelowMin":0,"workOrdersOverdue":1,"inspectionsFailed":0,"spareOutOfStock":0,"maintenanceInProgress":14,"deferralsPending":0,"certificatesUpcoming":4},"vesselName":"LATERE"}</t>
  </si>
  <si>
    <t>https://drive.google.com/file/d/1oFkomreCMbIMQ56AAJyS07Z9J7azKttU/view?usp=drivesdk</t>
  </si>
  <si>
    <t>Existe un volumen crítico de 88 tareas de mantenimiento preventivo vencidas, incluyendo recorridos generales de motores eléctricos y procedimientos de lubricación, lo que aumenta el riesgo de fallas inesperadas y paradas no programadas.</t>
  </si>
  <si>
    <t>[CONFIABILIDAD] Priorizar y ejecutar inmediatamente las 88 tareas de mantenimiento preventivo vencidas para reducir el riesgo de fallas en equipos críticos.
[CUMPLIMIENTO] Revisar el cronograma de mantenimiento preventivo y ajustar la planificación para asegurar la ejecución oportuna de las tareas y evitar futuros vencimientos.</t>
  </si>
  <si>
    <t>{"context":{"reportDate":"2026-04-06","historicalWindowDays":180,"vesselName":"LATERE"},"priority":"CRITICO","insights":["Existe un volumen crítico de 88 tareas de mantenimiento preventivo vencidas, incluyendo recorridos generales de motores eléctricos y procedimientos de lubricación, lo que aumenta el riesgo de fallas inesperadas y paradas no programadas."],"recommendations":[{"axis":"CONFIABILIDAD","text":"Priorizar y ejecutar inmediatamente las 88 tareas de mantenimiento preventivo vencidas para reducir el riesgo de fallas en equipos críticos."},{"axis":"CUMPLIMIENTO","text":"Revisar el cronograma de mantenimiento preventivo y ajustar la planificación para asegurar la ejecución oportuna de las tareas y evitar futuros vencimientos."}]}</t>
  </si>
  <si>
    <t>PI_ID</t>
  </si>
  <si>
    <t>Fecha_Ejecucion</t>
  </si>
  <si>
    <t>Descripcion</t>
  </si>
  <si>
    <t>Resultado</t>
  </si>
  <si>
    <t>Hallazgos_Observaciones</t>
  </si>
  <si>
    <t>Parametros</t>
  </si>
  <si>
    <t>Evidencia_Link</t>
  </si>
  <si>
    <t>OT_Asociada</t>
  </si>
  <si>
    <t>PI-2026-03-0001</t>
  </si>
  <si>
    <t>sdfsadfasd</t>
  </si>
  <si>
    <t>Satisfactorio</t>
  </si>
  <si>
    <t>dsfadsf</t>
  </si>
  <si>
    <t>adfdsf</t>
  </si>
  <si>
    <t>sdf</t>
  </si>
  <si>
    <t>PI-2026-03-0002</t>
  </si>
  <si>
    <t>FALLA</t>
  </si>
  <si>
    <t>Barandillas en mal estado</t>
  </si>
  <si>
    <t>OT-00002</t>
  </si>
  <si>
    <t>PI-2026-03-0003</t>
  </si>
  <si>
    <t>Inspeccion Semanal de Cubierta</t>
  </si>
  <si>
    <t>PI-2026-04-0001</t>
  </si>
  <si>
    <t>TEST TEST</t>
  </si>
  <si>
    <t>PI-2026-04-0002</t>
  </si>
  <si>
    <t>TEST TEST FALLA</t>
  </si>
  <si>
    <t>OT-00005</t>
  </si>
  <si>
    <t>PI-2026-04-0003</t>
  </si>
  <si>
    <t>Sin deficiencias</t>
  </si>
  <si>
    <t>sdfafd</t>
  </si>
  <si>
    <t>PI-2026-04-0004</t>
  </si>
  <si>
    <t>Embarcacion</t>
  </si>
  <si>
    <t>Defecto_ID</t>
  </si>
  <si>
    <t>Fecha_Reporte</t>
  </si>
  <si>
    <t>Clasificacion_Falla</t>
  </si>
  <si>
    <t>Descripcion_Sintoma</t>
  </si>
  <si>
    <t>Accion_Inmediata</t>
  </si>
  <si>
    <t>Estado_Operativo</t>
  </si>
  <si>
    <t>Requiere_Diferimiento</t>
  </si>
  <si>
    <t>Medida_Compensatoria</t>
  </si>
  <si>
    <t>Responsable_Correccion</t>
  </si>
  <si>
    <t>Prueba_Aceptacion_Status</t>
  </si>
  <si>
    <t>Evidencia_Files</t>
  </si>
  <si>
    <t>RCA_ID</t>
  </si>
  <si>
    <t>DEF-2026-001</t>
  </si>
  <si>
    <t>TEST_TEST_TEST_Barandillas en mal estado debido a corrosión generalizada, detectado durante una inspección rutinaria. Esto compromete la integridad estructural y la seguridad del personal en la zona afectada.</t>
  </si>
  <si>
    <t>Aislar la zona afectada con cinta de seguridad, barreras temporales o conos. Colocar avisos claros de 'Peligro: Barandilla Dañada - Acceso Restringido'. Informar a la tripulación sobre la condición y la prohibición de usar o apoyarse en la barandilla afectada.</t>
  </si>
  <si>
    <t>No</t>
  </si>
  <si>
    <t>Realizar una inspección visual detallada de la barandilla afectada y adyacentes, incluyendo puntos de anclaje. Prohibir cualquier carga o tensión sobre la barandilla. Considerar rutas alternativas o barandilla temporal si el aislamiento no es suficiente. Establecer monitoreo visual regular de la zona.</t>
  </si>
  <si>
    <t>Bosun</t>
  </si>
  <si>
    <t>OPEN</t>
  </si>
  <si>
    <t>Derivado Automático desde Inspección. Resultado: FALLA</t>
  </si>
  <si>
    <t>OPERATIVO</t>
  </si>
  <si>
    <t>DEF-2026-002</t>
  </si>
  <si>
    <t>710.12</t>
  </si>
  <si>
    <t>TEST_TEST_TEST_La bomba de combustible principal del Motor Principal #1 no recibe voltaje en sus terminales de alimentación, impidiendo el arranque del motor. Se encontró el breaker de alimentación de la bomba principal disparado/en posición OFF.</t>
  </si>
  <si>
    <t>Se verificó el breaker de la bomba principal, encontrándolo disparado. Se activó la bomba de combustible de respaldo, permitiendo el arranque y la operación del Motor Principal #1.</t>
  </si>
  <si>
    <t>REP.TEMP</t>
  </si>
  <si>
    <t>Operar el Motor Principal #1 utilizando la bomba de combustible de respaldo. Monitorear continuamente la presión de combustible y el rendimiento de la bomba de respaldo. Investigar la causa del disparo del breaker de la bomba principal antes de intentar su reactivación.</t>
  </si>
  <si>
    <t>OT-00006</t>
  </si>
  <si>
    <t>DEF-LTRE-2026-001</t>
  </si>
  <si>
    <t>750.50</t>
  </si>
  <si>
    <t>TEST_TEST_TEST_Sonido agudo al funcionar y bajo caudal durante operación de lastre en la bomba de lastre.</t>
  </si>
  <si>
    <t>Apagado inmediato de la bomba de lastre.</t>
  </si>
  <si>
    <t>Restricción de operaciones de lastre a lo esencial, utilizando bombas alternativas si están disponibles. Monitoreo continuo de estabilidad y trim de la embarcación. Evaluación de la capacidad de respuesta de emergencia si la bomba tiene funciones secundarias críticas.</t>
  </si>
  <si>
    <t>2E</t>
  </si>
  <si>
    <t>OT-00008</t>
  </si>
  <si>
    <t>https://drive.google.com/file/d/1-lqkK09HQZCinuc63jcfbIoRmF2dH4sT/view?usp=drivesdk</t>
  </si>
  <si>
    <t>DEF-GL01-2026-001</t>
  </si>
  <si>
    <t>280.01 - Bomba de carga</t>
  </si>
  <si>
    <t>TEST_TEST_TEST_Vibraciones anormales detectadas en la Bomba de carga (SFI 280.01) durante la fase final de carga de Diesel, a un caudal de 30 L/min y presión de 4 Kg. Se sospecha desalineación por desgaste de rodamientos.</t>
  </si>
  <si>
    <t>Se detuvo la operación de carga y se cambió a una bomba de respaldo.</t>
  </si>
  <si>
    <t>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t>
  </si>
  <si>
    <t>Taller Externo</t>
  </si>
  <si>
    <t>OT-00009</t>
  </si>
  <si>
    <t>https://drive.google.com/file/d/1CRBdLoGbooDDLkZardKh9CKX1oi17L82/view?usp=drivesdk</t>
  </si>
  <si>
    <t>https://drive.google.com/file/d/1qr7Rdj7ITiVgs9ZXfBAZD9K36yCXhH_3/view?usp=drivesdk</t>
  </si>
  <si>
    <t>Timestamp</t>
  </si>
  <si>
    <t>User</t>
  </si>
  <si>
    <t>SKU</t>
  </si>
  <si>
    <t>Type</t>
  </si>
  <si>
    <t>Quantity</t>
  </si>
  <si>
    <t>Balance</t>
  </si>
  <si>
    <t>Reference</t>
  </si>
  <si>
    <t>gustavovillen@gmail.com</t>
  </si>
  <si>
    <t>SKU-EJ-61001</t>
  </si>
  <si>
    <t>CONSUMO</t>
  </si>
  <si>
    <t>Consumo por OT</t>
  </si>
  <si>
    <t>RECEPCION</t>
  </si>
  <si>
    <t>Orden: ORD-2026-0001</t>
  </si>
  <si>
    <t>Orden: ORD-2026-0003</t>
  </si>
  <si>
    <t>Orden: ORD-2026-0004</t>
  </si>
  <si>
    <t>Action</t>
  </si>
  <si>
    <t>Table</t>
  </si>
  <si>
    <t>RecordID</t>
  </si>
  <si>
    <t>Details</t>
  </si>
  <si>
    <t>BATCH_CREATE</t>
  </si>
  <si>
    <t>REG-MAN-00-01_Registro_Flota_Embarcaciones.csv</t>
  </si>
  <si>
    <t>1 records</t>
  </si>
  <si>
    <t>Multiple rows created</t>
  </si>
  <si>
    <t>MAINTENANCE_PLAN</t>
  </si>
  <si>
    <t>UPDATE</t>
  </si>
  <si>
    <t>610.01-T01</t>
  </si>
  <si>
    <t>{"TaskID":"610.01-T01","Tarea_Mantenimiento":"Verificacion de XXXXx","Frecuencia_HS":"500","VesselName":"LATERE","Status":"VALIDO","Siguiente_Vencimiento_Fecha":"-","Equipo":"Motor Principal de Babor","Ultima_Ejecucion_Fecha":"03-01-2026","Ultima_Ejecucion_HS":"1000","Frecuencia_Meses":"","Criticidad":"A","SFI":"610.01","Siguiente_Vencimiento_HS":"1500"}</t>
  </si>
  <si>
    <t>WORK_ORDERS</t>
  </si>
  <si>
    <t>{"CompletedHours":"","Ventana_Tolerancia":"","Responsable_Ejecutor":"TRIPULACIÓN","Asignado_Por":"JM","Verificador_Independiente":"JM","Resultado_Prueba":"","Remarks":"Tarea programada: Verificacion de XXXXx","OpenDate":"27-03-2026","Type":"Preventiva","Evidencia_Files":"","Repuestos_Consumidos":"","Nombre_Responsable":"Jacinto","OT_ID":"OT-00001","TaskID":"610.01-T01","PlannedDate":"-","Priority":"Media","CompletedDate":"-","Estado_Equipo_Post_OT":"","VesselName":"LATERE","Criticidad":"A","AssetID":"610.01","Status":"OPEN"}</t>
  </si>
  <si>
    <t>{"AssetID":"610.01","TaskID":"610.01-T01","Type":"Preventiva","OpenDate":"27-03-2026","Criticidad":"A","Repuestos_Consumidos":"","PlannedDate":"-","CompletedHours":"","CompletedDate":"-","Estado_Equipo_Post_OT":"","Ventana_Tolerancia":"","Remarks":"Tarea programada: Verificacion de XXXXx","Responsable_Ejecutor":"TRIPULACIÓN","OT_ID":"OT-00001","Priority":"Media","Nombre_Responsable":"Jaime","VesselName":"LATERE","Asignado_Por":"JM","Status":"OPEN","Verificador_Independiente":"JM","Evidencia_Files":"","Resultado_Prueba":""}</t>
  </si>
  <si>
    <t>{"Ventana_Tolerancia":"","AssetID":"610.01","Remarks":"Tarea programada: Verificacion de XXXXx","CompletedDate":"-","Estado_Equipo_Post_OT":"","Type":"Preventiva","OpenDate":"27-03-2026","Criticidad":"A","Priority":"Media","CompletedHours":"","OT_ID":"OT-00001","TaskID":"610.01-T01","Asignado_Por":"JM","VesselName":"LATERE","PlannedDate":"-","Responsable_Ejecutor":"TRIPULACIÓN","Repuestos_Consumidos":"","Evidencia_Files":"","Verificador_Independiente":"JM","Resultado_Prueba":"","Status":"OPEN","Nombre_Responsable":"Jacinto"}</t>
  </si>
  <si>
    <t>SPARES</t>
  </si>
  <si>
    <t>{"Stock_Actual":"2","SKU":"SKU-EJ-61001","Ubicacion":"Panal de repuestos - Sala de maquinas","Lead Time":"","MIN":"2","EX (Si/No)":"NO","SFI":"610.01","Status":"BAJO. HACER SOLICITUD.","Modelo":"W 962/14","Fabricante":"MANN","Nombre_Funcional":"Filtro de aceite principal","P_N":"FIL-61001-A","Equipo/Sistema":"Motor Principal de Babor","VesselName":"LATERE","Nivel":""}</t>
  </si>
  <si>
    <t>REG-MAN-11-02_Registro_Pedidos_Repuestos</t>
  </si>
  <si>
    <t>{"CompletedDate":"-","Estado_Equipo_Post_OT":"","Asignado_Por":"JM","Nombre_Responsable":"Jacinto","Repuestos_Consumidos":"SKU-EJ-61001/1","Ventana_Tolerancia":"","OpenDate":"27-03-2026","Responsable_Ejecutor":"TRIPULACIÓN","Criticidad":"A","Status":"OPEN","Type":"Preventiva","CompletedHours":"","OT_ID":"OT-00001","Verificador_Independiente":"JM","Evidencia_Files":"","Resultado_Prueba":"","Remarks":"Tarea programada: Verificacion de XXXXx","TaskID":"610.01-T01","PlannedDate":"-","AssetID":"610.01","VesselName":"LATERE","Priority":"Media"}</t>
  </si>
  <si>
    <t>{"Fecha_Pedido":"27-03-2026","Comentarios_Jefe_Maquinas":"dsfasdf","OrderID":"ORD-2026-0001","Fecha_Estimada":"-","Fecha_Recepcion":"28-03-2026","VesselName":"LATERE","Repuesto":"Filtro de aceite principal","Cantidad":"1","Proveedor":"PERSONAL INTERNO","SKU":"SKU-EJ-61001","Estado":"RECIBIDO"}</t>
  </si>
  <si>
    <t>{"Cantidad":"1","Repuesto":"Filtro de aceite principal","Fecha_Recepcion":"28-03-2026","SKU":"SKU-EJ-61001","Fecha_Pedido":"27-03-2026","Estado":"RECIBIDO","Fecha_Estimada":"-","Comentarios_Solicitud":"sdlkfjañdslfk","VesselName":"LATERE","Comentarios_Jefe_Maquinas":"dsfasdf","Proveedor":"PERSONAL INTERNO","OrderID":"ORD-2026-0001"}</t>
  </si>
  <si>
    <t>{"Cantidad":"5","VesselName":"LATERE","Fecha_Estimada":"-","Fecha_Pedido":"27-03-2026","Proveedor":"PERSONAL INTERNO","Comentarios_Solicitud":"Se habia solicitado justo. Este pedido es para tener stock","OrderID":"ORD-2026-0002","Repuesto":"Filtro de aceite principal","Fecha_Recepcion":"28-03-2026","SKU":"SKU-EJ-61001","Comentarios_Jefe_Maquinas":"lkñl","Estado":"RECIBIDO"}</t>
  </si>
  <si>
    <t>{"SKU":"SKU-EJ-61001","Fecha_Pedido":"27-03-2026","Cantidad":"3","Comentarios_Solicitud":"dfsdfa","VesselName":"LATERE","OrderID":"ORD-2026-0003","Repuesto":"Filtro de aceite principal","Comentarios_Jefe_Maquinas":"","Proveedor":"PERSONAL INTERNO","Fecha_Estimada":"-","Fecha_Recepcion":"-","Estado":"RECIBIDO"}</t>
  </si>
  <si>
    <t>ORD-2026-0003</t>
  </si>
  <si>
    <t>{"OrderID":"ORD-2026-0003","VesselName":"LATERE","Comentarios_Solicitud":"dfsdfa","Proveedor":"PERSONAL INTERNO","SKU":"SKU-EJ-61001","Fecha_Estimada":"-","Comentarios_Jefe_Maquinas":"","Fecha_Pedido":"27-03-2026","Repuesto":"Filtro de aceite principal","Fecha_Recepcion":"-","Cantidad":"3","Estado":"RECIBIDO"}</t>
  </si>
  <si>
    <t>Panal de repuestos - Sala de maquinas</t>
  </si>
  <si>
    <t>{"Ubicacion":"Panal de repuestos - Sala de maquinas","SFI":"610.01","Status":"BAJO. HACER SOLICITUD.","MIN":"2","Lead Time":"","Equipo/Sistema":"Motor Principal de Babor","VesselName":"LATERE","EX (Si/No)":"NO","Nombre_Funcional":"Filtro de aceite principal","Modelo":"W 962/14","P_N":"FIL-61001-A","Nivel":"","Stock_Actual":"2","Fabricante":"MANN","SKU":"SKU-EJ-61001"}</t>
  </si>
  <si>
    <t>{"Ubicacion":"Panal de repuestos - Sala de maquinas","SFI":"610.01","EX (Si/No)":"NO","Modelo":"W 962/14","Stock_Actual":"2","MIN":"2","Nombre_Funcional":"Filtro de aceite principal","Lead Time":"","P_N":"FIL-61001-A","Nivel":"","Equipo/Sistema":"Motor Principal de Babor","Fabricante":"MANN","SKU":"SKU-EJ-61001","VesselName":"LATERE","Status":"BAJO. HACER SOLICITUD."}</t>
  </si>
  <si>
    <t>RECIBIDO</t>
  </si>
  <si>
    <t>{"Estado":"RECIBIDO","OrderID":"ORD-2026-0004","Fecha_Recepcion":"21-03-2026","Comentarios_Jefe_Maquinas":"recibido"}</t>
  </si>
  <si>
    <t>REG-MAN-06-01_Inventario_Maestro_Activos.csv</t>
  </si>
  <si>
    <t>dadfssf</t>
  </si>
  <si>
    <t>{"Fabricante":"dadfssf","Fecha_Instalacion":"","Ex_Grupo_Gas":"","VesselName":"LATERE","Compartimento":"","Es_Equipo_Ex":"NO","N_Serie":"","Equipo_ID":"sdfasdfs","Ex_Tipo_Proteccion":"","Justificacion_Criticidad":"","Potencia_KW":"","Repuestos_Criticos_Stock":"","Presion_bar":"","SFI":"dsafd","Caudal_m3h":"","Status":"OPERATIVO","Certificado_Ex":"","Ex_Clase_Temp":"","Funcion_Critica":"","Nombre_Funcional":"sdfasf","Modelo":"sdfsadf","Condiciones_Operacion":"","Evaluado_Por":"","Medio_Servicio":"","Localizacion":"","Fecha_Evaluacion":"-","Criticidad":"A","Temperatura_C":""}</t>
  </si>
  <si>
    <t>{"Fecha_Instalacion":"","Compartimento":"","Localizacion":"","Certificado_Ex":"","Condiciones_Operacion":"","Temperatura_C":"","Evaluado_Por":"","Status":"OPERATIVO","Fabricante":"dadfssf","Modelo":"sdfsadf","VesselName":"LATERE","Ex_Clase_Temp":"","N_Serie":"","Fecha_Evaluacion":"-","Es_Equipo_Ex":"NO","Medio_Servicio":"","Presion_bar":"","Ex_Tipo_Proteccion":"","SFI":"610.01","Funcion_Critica":"","Caudal_m3h":"","Ex_Grupo_Gas":"","Equipo_ID":"sdfasdfs","Potencia_KW":"","Nombre_Funcional":"sdfasf","Repuestos_Criticos_Stock":"","Criticidad":"A","Justificacion_Criticidad":""}</t>
  </si>
  <si>
    <t>REG-MAN-13-01_Proveedores_Aprobados</t>
  </si>
  <si>
    <t>REG-OPS-01-01_Reporte_Diario_Operaciones</t>
  </si>
  <si>
    <t>Diversos compartimentos</t>
  </si>
  <si>
    <t>{"Compartimento":"Diversos compartimentos","Justificacion_Criticidad":"Barrera inicial de incendio","Medio_Servicio":"Seguridad","Nombre_Funcional":"Extintores portátiles críticos","Certificado_Ex":"-","Temperatura_C":"-","Fabricante":"TBD","Evaluado_Por":"TBD","Localizacion":"Varios","Condiciones_Operacion":"Emergencia","Potencia_KW":"-","Modelo":"TBD","Fecha_Instalacion":"TBD","Caudal_m3h":"-","Funcion_Critica":"Primer ataque al incendio","Es_Equipo_Ex":"NO","Presion_bar":"-","Criticidad":"B","Equipo_ID":"FIREFIGHTING_PORTABLE","VesselName":"LATERE","N_Serie":"TBD","Ex_Tipo_Proteccion":"-","Status":"OPERATIVO","Repuestos_Criticos_Stock":"Agente extintor. mangueras","Fecha_Evaluacion":"-","SFI":"490.01","Ex_Grupo_Gas":"-","Ex_Clase_Temp":"-"}</t>
  </si>
  <si>
    <t>NO</t>
  </si>
  <si>
    <t>{"Es_Equipo_Ex":"NO","Presion_bar":"-","Medio_Servicio":"Seguridad","Caudal_m3h":"-","Potencia_KW":"-","Justificacion_Criticidad":"Elemento crítico de salvamento","SFI":"480.01","Funcion_Critica":"Abandono del buque","Compartimento":"Cubierta exterior","Temperatura_C":"-","Fecha_Evaluacion":"-","Ex_Grupo_Gas":"-","Certificado_Ex":"-","Ex_Clase_Temp":"-","Equipo_ID":"LIFERAFT","Evaluado_Por":"TBD","Fecha_Instalacion":"TBD","Status":"OPERATIVO","Repuestos_Criticos_Stock":"Kit de zafa. HRU","Modelo":"TBD","Condiciones_Operacion":"Emergencia","Fabricante":"TBD","Localizacion":"Cubierta","Criticidad":"B","Nombre_Funcional":"Balsa salvavidas","N_Serie":"TBD","Ex_Tipo_Proteccion":"-","VesselName":"LATERE"}</t>
  </si>
  <si>
    <t>REG-MAN-05-01_Matriz_Tecnica_Pruebas</t>
  </si>
  <si>
    <t>{"SFI":"610","Frecuencia":"DIARIA","Siguiente_Fecha":"-","Descripcion_Prueba":"sdfsadfasd","Checklist_Link":"","VesselName":"LATERE","Ultima_Fecha":"-"}</t>
  </si>
  <si>
    <t>{"Fecha_Evaluacion":"-","VesselName":"LATERE","Presion_bar":"-","Medio_Servicio":"Seguridad","Modelo":"TBD","Justificacion_Criticidad":"Barrera inicial de incendio","Certificado_Ex":"-","Equipo_ID":"FIREFIGHTING_PORTABLE","Evaluado_Por":"TBD","Condiciones_Operacion":"Emergencia","Nombre_Funcional":"Extintores portátiles críticos","SFI":"490.01","Repuestos_Criticos_Stock":"Agente extintor. mangueras","Fecha_Instalacion":"TBD","Compartimento":"Diversos compartimentos","Ex_Grupo_Gas":"-","Criticidad":"B","Ex_Tipo_Proteccion":"-","Ex_Clase_Temp":"-","Funcion_Critica":"Primer ataque al incendio","Es_Equipo_Ex":"NO","Caudal_m3h":"-","Fabricante":"TBD","N_Serie":"TBD","Localizacion":"Varios","Temperatura_C":"-","Status":"OPERATIVO","Potencia_KW":"-"}</t>
  </si>
  <si>
    <t>REG-MAN-05-02_Registro_Inspecciones_Realizadas</t>
  </si>
  <si>
    <t>CLOSED</t>
  </si>
  <si>
    <t>{"Status":"CLOSED","Siguiente_Fecha":"30-03-2026","Ultima_Fecha":"29-03-2026"}</t>
  </si>
  <si>
    <t>REG-MAN-08-01_Registro_Maestro_Certificados</t>
  </si>
  <si>
    <t>{"Cert_ID":"","Numero":"","Link_PDF":"","Autoridad":"RINA","Fecha_Vencimiento":"29-03-2026","Fecha_Emision":"02-03-2026","Certificado":"Certificado de Clase","VesselName":"LATERE"}</t>
  </si>
  <si>
    <t>{"AssetID":"610.01","PlannedDate":"-","Criticidad":"A","Ventana_Tolerancia":"","Remarks":"Tarea programada: Verificacion de XXXXx","Estado_Equipo_Post_OT":"","Status":"IN_PROGRESS","OpenDate":"27-03-2026","OT_ID":"OT-00001","Priority":"Media","Verificador_Independiente":"JM","Resultado_Prueba":"","Evidencia_Files":"","Asignado_Por":"JM","CompletedHours":"","Responsable_Ejecutor":"TRIPULACIÓN","Repuestos_Consumidos":"SKU-EJ-61001/1","Nombre_Responsable":"Jacinto","CompletedDate":"-","Type":"Preventiva","TaskID":"610.01-T01","VesselName":"LATERE"}</t>
  </si>
  <si>
    <t>{"Siguiente_Fecha":"06-04-2026","Status":"FALLIDA","Ultima_Fecha":"30-03-2026"}</t>
  </si>
  <si>
    <t>REG-MAN-15-01_Registro_Fallas_Defectos</t>
  </si>
  <si>
    <t>{"Prueba_Aceptacion_Status":"","Accion_Inmediata":"Se colocó cinta de seguridad para señalizar el área afectada.","Fecha_Reporte":"30-03-2026","Medida_Compensatoria":"Restricción de acceso al área con barandillas dañadas y señalización de peligro hasta la reparación definitiva.","Embarcacion":"LATERE","Estado_Operativo":"REP.TEMP","Responsable_Correccion":"","Evidencia_Files":"","Clasificacion_Falla":"C","SFI":"120","Descripcion_Sintoma":"Barandillas en mal estado.","Requiere_Diferimiento":"No","Status":"OPEN","Fecha_Vencimiento":"-","OT_Asociada":"OT-00002"}</t>
  </si>
  <si>
    <t>{"OT_ID":"OT-00002","TaskID":"","VesselName":"LATERE","AssetID":"120","Criticidad":"C","Type":"Correctiva","Priority":"Alta","Status":"OPEN","OpenDate":"30-03-2026","PlannedDate":"30-03-2026","CompletedDate":"","CompletedHours":"","Ventana_Tolerancia":"","Remarks":"Barandillas en mal estado","Responsable_Ejecutor":"","Verificador_Independiente":"","Repuestos_Consumidos":"","Resultado_Prueba":"","Evidencia_Files":"","Estado_Equipo_Post_OT":"","ASSET_ID":"480","Asignado_Por":"","Nombre_Responsable":"","_rowIndex":3}</t>
  </si>
  <si>
    <t>PASS</t>
  </si>
  <si>
    <t>{"Resultado_Prueba":"PASS","Repuestos_Consumidos":"","PlannedDate":"30-03-2026","TaskID":"","OpenDate":"30-03-2026","VesselName":"LATERE","CompletedHours":"","Responsable_Ejecutor":"TRIPULACIÓN","Ventana_Tolerancia":"","Criticidad":"C","OT_ID":"OT-00002","Priority":"Alta","Estado_Equipo_Post_OT":"OPERATIVO","Verificador_Independiente":"","Status":"CLOSED","AssetID":"120","Nombre_Responsable":"","Remarks":"Barandillas en mal estado","Evidencia_Files":"","Type":"Correctiva","Asignado_Por":"","CompletedDate":"30-03-2026"}</t>
  </si>
  <si>
    <t>{"SFI":"120","Equipo_ID":"SUP-Cubierta","Nombre_Funcional":"Superstructura que incluye Barandillas, etc.","VesselName":"LATERE","Fabricante":"","Modelo":"","N_Serie":"","Fecha_Instalacion":"","Localizacion":"","Compartimento":"","Potencia_KW":"","Presion_bar":"","Caudal_m3h":"","Temperatura_C":"","Medio_Servicio":"","Condiciones_Operacion":"","Criticidad":"C","Funcion_Critica":"Proteccion personal","Justificacion_Criticidad":"Falla implica riesgo a la persona","Evaluado_Por":"DT","Fecha_Evaluacion":"01-03-2026","Repuestos_Criticos_Stock":"0","Es_Equipo_Ex":"NO","Certificado_Ex":"","Ex_Tipo_Proteccion":"","Ex_Grupo_Gas":"","Ex_Clase_Temp":"","Status":"OPERATIVO","_rowIndex":151}</t>
  </si>
  <si>
    <t>{"Status":"CLOSED","Estado_Operativo":"OPERATIVO"}</t>
  </si>
  <si>
    <t>REG-MAN-08-02_Registro_Documentacion_Certificados</t>
  </si>
  <si>
    <t>{"Cert_ID":"","Link_PDF":"","Numero":"SDFSDAF","Certificado":"CLASS CERTIFICATE","Fecha_Emision":"-","Autoridad":"","Fecha_Vencimiento":"-","VesselName":"LATERE"}</t>
  </si>
  <si>
    <t>{"SFI":"610.01","Criterio_Aceptacion":"• Todos los componentes controlados quedan dentro de tolerancia del fabricante o son rectificados/reemplazados.\n • No quedan defectos estructurales, fisuras, corrosión interna ni desgastes fuera de servicio.\n • El conjunto armado mantiene presión, compresión, lubricación, distribución e inyección correctas.\n • El motor supera prueba final de funcionamiento sin anomalías.","Ultima_Ejecucion_HS":"","Frecuencia_HS":"","Criticidad":"A","Ultima_Ejecucion_Fecha":"-","Trigger_Tipo":"","Equipo":"Motor","Activo":"SI","TaskID":"610.01-T03","Tarea_Mantenimiento":"• Bloque de motor: desarme completo, limpieza en soda cáustica, reemplazo de tapones de agua, control dimensional de alojamientos de camisa, plano de tapa, túnel de bancadas y cojinetes de leva; inspección de cámaras de agua y pintado con antióxido.\n • Tapa de cilindros: desarme completo, limpieza, reemplazo de tapones de agua, control dimensional de válvulas, guías, casquillos, platillos, resortes y seguros; verificación de plano de apoyo.\n • Conjunto de motor (pistones, aros, pernos y camisas): desarme y control; eventual reemplazo.\n • Cigüeñal: desarme, limpieza, ensayo PM, control dimensional de muñones de bancada y biela; eventual rectificación o reemplazo.\n • Árbol de leva y tren de balancines: regulación de luz de válvulas y tiempos de inyección; desarme, limpieza, ensayo PM y control dimensional de muñones y camones; eventual rectificación o reemplazo.\n • Tren de distribución: desarme completo, limpieza y control dimensional de engranajes y cojinetes de apoyo.","Siguiente_Vencimiento_HS":"","Evidencia_Requerida":"• Carpeta de overhaul con checklist firmado.\n • Informes de mediciones dimensionales, ensayos PM/NDT y repuestos reemplazados.\n • Fotografías del desarme, inspección y armado.\n • Registro de mecanizados/rectificaciones y calibraciones realizadas.\n • Protocolo de prueba final del motor.","VesselName":"MGT 01","Siguiente_Vencimiento_Fecha":"-","Frecuencia_Meses":"96","Responsable":"Jefe de Máquinas","Observaciones":"Fuente ítem 1.17. Overhaul mayor cada 8 años.","Status":"VENCIDA","Procedimiento_Link":""}</t>
  </si>
  <si>
    <t>{"Ultima_Ejecucion_HS":"","Criticidad":"A","Evidencia_Requerida":"• Checklist anual del motor firmada.\n • Registro de horas/fecha del servicio, aceite y filtros utilizados.\n • Fotos antes/después de filtros, escape/arrestallamas y enfriador.\n • Registro de inspección de fugas en flexibles, acumulador y depósito.\n • Prueba funcional final con parámetros básicos de marcha.","VesselName":"MGT 01","SFI":"610.01","Activo":"SI","Siguiente_Vencimiento_Fecha":"-","Status":"VENCIDA","Siguiente_Vencimiento_HS":"","Trigger_Tipo":"HORAS","Frecuencia_Meses":"12","Ultima_Ejecucion_Fecha":"-","Equipo":"Motor - John Deere","Observaciones":"Fuente ítem 1.15. Intervalo dominante: 250 hs o 12 meses, lo que ocurra primero.","Responsable":"Jefe de Máquinas","Criterio_Aceptacion":"• El motor queda lubricado y mantenido según intervalo, con filtros/consumibles renovados.\n • No presenta pérdidas de aceite/combustible/refrigeración ni fallas en arranque o aceleración.\n • Escape, arrestallamas y enfriador quedan limpios y en condición segura.\n • El motor arranca, acelera y sostiene marcha normal sin anomalías.","Procedimiento_Link":"","TaskID":"610.01-T01","Tarea_Mantenimiento":"• Filtro de aire: limpieza de filtros de aire.\n • Aceite: servicio de cambio cada 250 hs o 12 meses, lo que ocurra primero.\n • Caño de escape: limpieza y verificación del silenciador y su aislación.\n • Arrestallamas: verificación del estado del apaga-chispas.\n • Filtro de aceite: cambio de filtros.\n • Enfriador de aceite: limpieza.\n • Filtro de combustible: cambio de filtros primario y secundario.\n • Comando de aceleración: lubricación de controles.\n • Motor de arranque: lubricación e inspección de flexibles, acumulador y depósito, buscando pérdidas.","Frecuencia_HS":"250"}</t>
  </si>
  <si>
    <t>Sin deficiencias.</t>
  </si>
  <si>
    <t>{"Criterio_Aceptacion":"Sin deficiencias.","Siguiente_Fecha":"-","Ultima_Fecha":"-","Evidencia_Requerida":"Lista de chequeo firmada por el responsable de la inspeccion.","Descripcion_Prueba":"Inspeccion Semanal de Cubierta","Checklist_Link":"","Observaciones":"","SFI":"100","Activo":"SI","VesselName":"MGT 01","Responsable":"XXX","Trigger_Tipo":"FECHA","Frecuencia":"SEMANAL","Procedimiento_Link":""}</t>
  </si>
  <si>
    <t>Lista de chequeo firmada por el responsable de la inspeccion.</t>
  </si>
  <si>
    <t>{"Evidencia_Requerida":"Lista de chequeo firmada por el responsable de la inspeccion.","Siguiente_Fecha":"-","Checklist_Link":"","Frecuencia":"SEMANAL","SFI":"100","Descripcion_Prueba":"Inspeccion Semanal de Cubierta","Trigger_Tipo":"FECHA","VesselName":"MGT 01","Observaciones":"","Procedimiento_Link":"https://docs.google.com/document/d/1m4CkvOxcizXJ9omuCjIVQpMoT7lrvivKf8_TWWY3RG0/edit?usp=drive_web","Criterio_Aceptacion":"Sin deficiencias.","Responsable":"XXX","Ultima_Fecha":"-"}</t>
  </si>
  <si>
    <t>https://docs.google.com/document/d/1m4CkvOxcizXJ9omuCjIVQpMoT7lrvivKf8_TWWY3RG0/edit?usp=drive_web</t>
  </si>
  <si>
    <t>{"Checklist_Link":"https://docs.google.com/document/d/1m4CkvOxcizXJ9omuCjIVQpMoT7lrvivKf8_TWWY3RG0/edit?usp=drive_web","Criterio_Aceptacion":"Sin deficiencias.","Responsable":"XXX","Procedimiento_Link":"https://docs.google.com/document/d/1m4CkvOxcizXJ9omuCjIVQpMoT7lrvivKf8_TWWY3RG0/edit?usp=drive_web","Trigger_Tipo":"FECHA","VesselName":"MGT 01","Siguiente_Fecha":"-","Observaciones":"","Ultima_Fecha":"-","Evidencia_Requerida":"Lista de chequeo firmada por el responsable de la inspeccion.","Descripcion_Prueba":"Inspeccion Semanal de Cubierta","SFI":"100","Frecuencia":"SEMANAL"}</t>
  </si>
  <si>
    <t>{"Status":"CLOSED","Ultima_Fecha":"31-03-2026","Siguiente_Fecha":"07-04-2026"}</t>
  </si>
  <si>
    <t>{"Requiere_Diferimiento":"No","Estado_Operativo":"OPERATIVO","Evidencia_Files":"","SFI":"120","Embarcacion":"LATERE","OT_Asociada":"OT-00002","Status":"CLOSED","Prueba_Aceptacion_Status":"","Descripcion_Sintoma":"TEST_TEST_TEST_Barandillas en mal estado.","Clasificacion_Falla":"C","Fecha_Vencimiento":"-","Accion_Inmediata":"TEST_TEST_TEST_Se colocó cinta de seguridad para señalizar el área afectada.","Medida_Compensatoria":"TEST_TEST_TEST_Restricción de acceso al área con barandillas dañadas y señalización de peligro hasta la reparación definitiva.","Fecha_Reporte":"30-03-2026","Responsable_Correccion":""}</t>
  </si>
  <si>
    <t>Media</t>
  </si>
  <si>
    <t>{"Priority":"Media","TaskID":"920.02-T01-LATERE","OpenDate":"30-03-2026","Estado_Equipo_Post_OT":"","Verificador_Independiente":"JM","Responsable_Ejecutor":"TRIPULACIÓN","Asignado_Por":"GT","Evidencia_Files":"","Criticidad":"A","Ventana_Tolerancia":"5","Type":"Preventiva","Nombre_Responsable":"JM","VesselName":"LATERE","OT_ID":"OT-00003","CompletedHours":"","Repuestos_Consumidos":"","Remarks":"TEST_TEST_TEST_Tarea programada: Comprobar el buen funcionamiento","Resultado_Prueba":"","AssetID":"920.02","CompletedDate":"-","PlannedDate":"04-05-2026","Status":"OPEN"}</t>
  </si>
  <si>
    <t>Correctiva</t>
  </si>
  <si>
    <t>{"Type":"Correctiva","AssetID":"120","TaskID":"","Estado_Equipo_Post_OT":"OPERATIVO","Resultado_Prueba":"PASS","OpenDate":"30-03-2026","Repuestos_Consumidos":"","Ventana_Tolerancia":"","Nombre_Responsable":"","PlannedDate":"30-03-2026","Status":"CLOSED","Responsable_Ejecutor":"TRIPULACIÓN","Asignado_Por":"","OT_ID":"OT-00002","Evidencia_Files":"","Criticidad":"C","CompletedHours":"","CompletedDate":"30-03-2026","Verificador_Independiente":"","Remarks":"TEST_TEST_TEST_Barandillas en mal estado","Priority":"Alta","VesselName":"LATERE"}</t>
  </si>
  <si>
    <t>{"Estado_Equipo_Post_OT":"","AssetID":"610.01","Ventana_Tolerancia":"","Verificador_Independiente":"JM","Asignado_Por":"JM","VesselName":"LATERE","Criticidad":"A","Priority":"Media","CompletedHours":"","CompletedDate":"-","OT_ID":"OT-00001","TaskID":"610.01-T01","Remarks":"TEST_TEST_TEST_Tarea programada: Verificacion de XXXXx","PlannedDate":"-","Repuestos_Consumidos":"SKU-EJ-61001/1","Resultado_Prueba":"","Type":"Preventiva","Status":"IN_PROGRESS","Evidencia_Files":"","Responsable_Ejecutor":"TRIPULACIÓN","OpenDate":"27-03-2026","Nombre_Responsable":"Jacinto"}</t>
  </si>
  <si>
    <t>{"Resultado_Prueba":"","Responsable_Ejecutor":"TRIPULACIÓN","Nombre_Responsable":"JM","Remarks":"TEST_TEST_TEST_Tarea programada: • Reemplazo bi-anual de baterías del sistema de alarmas de nivel.\n  • Verificación de tensión y prueba funcional posterior al cambio.","Status":"OPEN","Asignado_Por":"Dto.Tecnico","Repuestos_Consumidos":"","Verificador_Independiente":"JM","VesselName":"MGT 01","Evidencia_Files":"","CompletedDate":"-","Ventana_Tolerancia":"15","OpenDate":"30-03-2026","Type":"Preventiva","Estado_Equipo_Post_OT":"","CompletedHours":"","TaskID":"910.03-T02-MGT 01","Criticidad":"A","AssetID":"910.03","Priority":"Media","PlannedDate":"15-04-2026","OT_ID":"OT-00004"}</t>
  </si>
  <si>
    <t>gvillen@yahoo.com</t>
  </si>
  <si>
    <t>{"OpenDate":"04-01-2026","CompletedHours":"","Nombre_Responsable":"JM","OT_ID":"OT-00005","Ventana_Tolerancia":"6","Status":"OPEN","Priority":"Media","Criticidad":"A","VesselName":"LATERE","CompletedDate":"-","PlannedDate":"04-04-2026","Remarks":"Tarea programada: Filtro de aire – limpiar","Evidencia_Files":"","Type":"Preventiva","Responsable_Ejecutor":"TRIPULACIÓN","Asignado_Por":"GT","Resultado_Prueba":"","Repuestos_Consumidos":"","TaskID":"810.06-T07-LATERE","Estado_Equipo_Post_OT":"","Verificador_Independiente":"JM","AssetID":"810.06"}</t>
  </si>
  <si>
    <t>INSPECTIONS_LOG</t>
  </si>
  <si>
    <t>INSPECTIONS</t>
  </si>
  <si>
    <t>{"Ultima_Fecha":"02-04-2026","Status":"CLOSED","Siguiente_Fecha":"11-02-2026","VesselName":"MGT 01"}</t>
  </si>
  <si>
    <t>{"Siguiente_Fecha":"11-02-2026","Ultima_Fecha":"02-04-2026","Status":"FALLIDA","VesselName":"MGT 01"}</t>
  </si>
  <si>
    <t>DEFECT_LOG</t>
  </si>
  <si>
    <t>{"EX (Si/No)":"NO","SKU":"SP-G0-44004-BOMCARFIL-001","Fabricante":"","Modelo":"","VesselName":"GLT 007","SFI":"440.04","Equipo/Sistema":"BOMBA DE CARGA","Lead Time":"1 semanas","Status":"OK","P_N":"","Ubicacion":"Pañol","MIN":"2","Stock_Actual":"3","Nombre_Funcional":"Bomba de carga. Filtro aceite motor","Nivel":"A"}</t>
  </si>
  <si>
    <t>gustavo.villen@evdemonpartners.com</t>
  </si>
  <si>
    <t>DAILY_REPORTS</t>
  </si>
  <si>
    <t>VESSELS</t>
  </si>
  <si>
    <t>--</t>
  </si>
  <si>
    <t>{"IMO":"--","TK_COMB_2_SFI":"","TK_ACEITE_1_Equipment":"Tanque Diario Aceite #1","TRN_tn":"330","ME1_SFI":"610.01","Manga_m":"18","MG1_SFI":"810.10","Matricula":"4497-RE","TK_ACEITE_2_Equipment":"","Puntal_m":"3","Fecha_Incorporacion":"1/5/2019","VesselName":"LATERE","TK_ACEITE_1_SFI":"140.720.1","MG4_Equipment":"","TK_ACEITE_2_SFI":"","Status":"ACTIVE","TK_ACEITE_3_Equipment":"","Eslora_m":"43","Pais_Construccion":"Paraguay","MP2_Equipment":"Motor Principal (Bb-C)","MG1_Equipment":"Motor Generador (Bb)","MP3_Equipment":"Motor Principal (Eb-C)","MP1_Equipment":"Motor Principal (Bb)","TRB_tn":"1097","DWT_tons":"184","ME2_SFI":"610.02","Potencia_HP":"6400","MG3_Equipment":"","MG2_SFI":"810.20","Tipo":"Remolcador","TK_ACEITE_3_SFI":"","TK_COMB_2_Equipment":"","Ano_Construcc":"2005","MP4_SFI":"610.40","MP3_SFI":"610.30","TK_COMB_1_Equipment":"Tanque Diario Comb #1","TK_COMB_3_Equipment":"","Tipo_Incorporacion":"Propio","TK_COMB_1_SFI":"140.710.1","Armador":"Mercurio Naviera","G1_SFI":"810.01","MG3_SFI":"","MP1_SFI":"610.10","MG4_SFI":"","MG2_Equipment":"Motor Generador (Eb)","MP4_Equipment":"Motor Principal (Eb)","G2_SFI":"810.02","MP2_SFI":"610.20","CP_SFI":"710","TK_COMB_3_SFI":""}</t>
  </si>
  <si>
    <t>{"Eslora_m":"43","TRN_tn":"330","Armador":"Mercurio Naviera","TK_COMB_1_Equipment":"Tanque Diario Comb #1","Matricula":"4497-RE","MG4_Equipment":"","ME2_SFI":"610.02","Fecha_Incorporacion":"1/5/2019","MG3_SFI":"","Status":"ACTIVE","Tipo_Incorporacion":"Propio","G1_SFI":"810.01","MP1_SFI":"610.10","TK_ACEITE_1_Equipment":"Tanque Diario Aceite #1","MP4_Equipment":"Motor Principal (Eb)","TK_ACEITE_2_Equipment":"","Potencia_HP":"6400","Ano_Construcc":"2005","TK_ACEITE_3_Equipment":"","MP3_Equipment":"Motor Principal (Eb-C)","Pais_Construccion":"Paraguay","TK_ACEITE_3_SFI":"","MG2_Equipment":"Motor Generador (Eb)","MG4_SFI":"","TK_ACEITE_1_SFI":"140.720.1","MP2_SFI":"610.20","MP1_Equipment":"Motor Principal (Bb)","ME1_SFI":"610.01","Manga_m":"18","Puntal_m":"3","TK_COMB_3_Equipment":"","MG1_Equipment":"Motor Generador (Bb)","MG2_SFI":"810.20","TK_COMB_2_SFI":"","TK_COMB_2_Equipment":"","G2_SFI":"810.02","MG3_Equipment":"","MP4_SFI":"610.40","DWT_tons":"184","Tipo":"Remolcador","MP2_Equipment":"Motor Principal (Bb-C)","TK_COMB_1_SFI":"140.710.1","IMO":"--","VesselName":"LATERE","TK_COMB_3_SFI":"","MG1_SFI":"810.10","MP3_SFI":"610.30","CP_SFI":"710","TK_ACEITE_2_SFI":"","TRB_tn":"1097"}</t>
  </si>
  <si>
    <t>{"Observaciones":"Origen: ALTERNADORES fila 30","Equipo":"Alternador N°3 Puerto","Ultima_Ejecucion_Fecha":"-","Responsable":"","Trigger_Tipo":"HORAS","Tarea_Mantenimiento":"Recorrido general","Frecuencia_HS":"18000","VesselName":"LATERE","SFI":"810.06","Criterio_Aceptacion":"Alternador N°3 Puerto queda limpio, íntegro y apto para servicio, sin roces, ruidos ni calentamientos anormales.","Activo":"SI","Procedimiento_Link":"","TaskID":"810.06-T09-LATERE","Siguiente_Vencimiento_Fecha":"-","Frecuencia_Meses":"","Criticidad":"A","Siguiente_Vencimiento_HS":"18990","Evidencia_Requerida":"Checklist/OT cerrada, fotos del estado inspeccionado y registro de hallazgos.","Status":"IN_PROGRESS","Ultima_Ejecucion_HS":"0"}</t>
  </si>
  <si>
    <t>{"Criterio_Aceptacion":"Alternador N°3 Puerto queda limpio, íntegro y apto para servicio, sin roces, ruidos ni calentamientos anormales.","VesselName":"LATERE","Procedimiento_Link":"","Siguiente_Vencimiento_HS":"18990","TaskID":"810.06-T09-LATERE","Observaciones":"Origen: ALTERNADORES fila 30","Frecuencia_HS":"18000","Ultima_Ejecucion_HS":"0","Criticidad":"A","Siguiente_Vencimiento_Fecha":"-","Equipo":"Alternador N°3 Puerto","Evidencia_Requerida":"Checklist/OT cerrada, fotos del estado inspeccionado y registro de hallazgos.","Frecuencia_Meses":"","Responsable":"","Status":"VALIDO","SFI":"810.03","Tarea_Mantenimiento":"Recorrido general","Ultima_Ejecucion_Fecha":"-","Trigger_Tipo":"HORAS","Activo":"SI"}</t>
  </si>
  <si>
    <t>{"Frecuencia_Meses":"","SFI":"810.03","Equipo":"Alternador N°3 Puerto","Observaciones":"Origen: ALTERNADORES fila 29","Ultima_Ejecucion_Fecha":"-","Status":"VALIDO","Siguiente_Vencimiento_Fecha":"-","Responsable":"","Trigger_Tipo":"HORAS","TaskID":"810.06-T08-LATERE","Criterio_Aceptacion":"Alternador N°3 Puerto queda limpio, íntegro y apto para servicio, sin roces, ruidos ni calentamientos anormales.","Evidencia_Requerida":"Checklist/OT cerrada, fotos antes/después y registro de condición encontrada.","Procedimiento_Link":"","VesselName":"LATERE","Siguiente_Vencimiento_HS":"45000","Activo":"SI","Ultima_Ejecucion_HS":"27000","Tarea_Mantenimiento":"Limpieza con electro cleaner","Criticidad":"A","Frecuencia_HS":"18000"}</t>
  </si>
  <si>
    <t>{"SFI":"810.03","VesselName":"LATERE","Trigger_Tipo":"","Frecuencia_Meses":"6","Siguiente_Vencimiento_HS":"","Responsable":"","Tarea_Mantenimiento":"Filtro de aire – limpiar","Ultima_Ejecucion_HS":"","Activo":"SI","Criterio_Aceptacion":"Alternador N°3 Puerto queda limpio, íntegro y apto para servicio, sin roces, ruidos ni calentamientos anormales.","Ultima_Ejecucion_Fecha":"04-01-2024","Status":"VENCIDA","TaskID":"810.06-T07-LATERE","Observaciones":"Origen: ALTERNADORES fila 28","Procedimiento_Link":"","Evidencia_Requerida":"Checklist/OT cerrada, fotos antes/después y registro de condición encontrada.","Criticidad":"A","Frecuencia_HS":"","Siguiente_Vencimiento_Fecha":"10-01-2024","Equipo":"Alternador N°3 Puerto"}</t>
  </si>
  <si>
    <t>{"SFI":"810.03","Trigger_Tipo":"","Frecuencia_Meses":"72","Tarea_Mantenimiento":"Rotor y estator – limpiar, cambiar rodamiento","Activo":"SI","Equipo":"Alternador N°3 Puerto","Ultima_Ejecucion_HS":"","Procedimiento_Link":"","Evidencia_Requerida":"OT cerrada, registro de repuestos/consumibles utilizados y fotos antes/después del trabajo.","Siguiente_Vencimiento_Fecha":"04-01-2030","Observaciones":"Origen: ALTERNADORES fila 26","Criterio_Aceptacion":"Alternador N°3 Puerto queda limpio, íntegro y apto para servicio, sin roces, ruidos ni calentamientos anormales.","Frecuencia_HS":"","VesselName":"LATERE","Criticidad":"A","Ultima_Ejecucion_Fecha":"04-01-2024","Responsable":"","Siguiente_Vencimiento_HS":"","TaskID":"810.06-T05-LATERE","Status":"VALIDO"}</t>
  </si>
  <si>
    <t>{"Evidencia_Files":"","Fecha_Vencimiento":"07-04-2026","SFI":"120","Estado_Operativo":"FALLA","Embarcacion":"LATERE","Fecha_Reporte":"30-03-2026","Requiere_Diferimiento":"No","Descripcion_Sintoma":"Barandillas en mal estado debido a corrosión generalizada, detectado durante una inspección rutinaria. Esto compromete la integridad estructural y la seguridad del personal en la zona afectada.","Prueba_Aceptacion_Status":"Pendiente","Responsable_Correccion":"Bosun","OT_Asociada":"OT-00002","Status":"DEFERRED","Medida_Compensatoria":"Se ha realizado una evaluación de riesgo para determinar si la falla compromete operaciones específicas, con la posibilidad de restringirlas o exigir el uso de equipo de protección personal (arneses de seguridad) en las proximidades. Se ha iniciado una inspección visual de todas las barandillas adyacentes y de diseño similar para identificar otros puntos de deterioro. Si es posible y seguro, se ha intentado una fijación temporal con elementos robustos para evitar un colapso total.","TaskID":"","Accion_Inmediata":"La zona de la barandilla afectada ha sido delimitada y señalizada con cinta de seguridad o barreras físicas para impedir el acceso del personal. Se ha informado a la tripulación sobre el peligro y la restricción de acceso.","Clasificacion_Falla":"C"}</t>
  </si>
  <si>
    <t>{"OT_Asociada":"OT-00002","Fecha_Vencimiento":"04-07-2026","TaskID":"","Requiere_Diferimiento":"No","Embarcacion":"LATERE","Descripcion_Sintoma":"Barandillas en mal estado debido a corrosión generalizada, detectado durante una inspección rutinaria. Esto compromete la integridad estructural y la seguridad del personal en la zona afectada.","Fecha_Reporte":"30-03-2026","Estado_Operativo":"FALLA","Accion_Inmediata":"Aislar la zona afectada con cinta de seguridad, barreras temporales o conos. Colocar avisos claros de 'Peligro: Barandilla Dañada - Acceso Restringido'. Informar a la tripulación sobre la condición y la prohibición de usar o apoyarse en la barandilla afectada.","Clasificacion_Falla":"C","Medida_Compensatoria":"Realizar una inspección visual detallada de la barandilla afectada y adyacentes, incluyendo puntos de anclaje. Prohibir cualquier carga o tensión sobre la barandilla. Considerar rutas alternativas o barandilla temporal si el aislamiento no es suficiente. Establecer monitoreo visual regular de la zona.","SFI":"120","Evidencia_Files":"","Responsable_Correccion":"Bosun","Prueba_Aceptacion_Status":"Pendiente","Status":"DEFERRED"}</t>
  </si>
  <si>
    <t>BARRIER_ASSESSMENTS</t>
  </si>
  <si>
    <t>{"PlannedDate":"02-04-2026","VesselName":"LATERE","Nombre_Responsable":"JM","Evidencia_Files":"","Status":"OPEN","Repuestos_Consumidos":"","TaskID":"810.06-T07-LATERE","Criticidad":"A","Remarks":"Tarea programada: Filtro de aire – limpiar","OT_ID":"OT-00005","Priority":"Media","Asignado_Por":"GT","Responsable_Ejecutor":"TRIPULACIÓN","Estado_Equipo_Post_OT":"","Type":"Preventiva","AssetID":"810.06","OpenDate":"01-04-2026","Verificador_Independiente":"JM","Resultado_Prueba":"","Ventana_Tolerancia":"1","CompletedDate":"-","CompletedHours":""}</t>
  </si>
  <si>
    <t>{"Fecha_Vencimiento":"14-04-2026","Evidencia_Files":"","Prueba_Aceptacion_Status":"Pendiente","TaskID":"","OT_Asociada":"OT-00006","Descripcion_Sintoma":"La bomba de combustible principal del Motor Principal #1 no recibe voltaje en sus terminales de alimentación, impidiendo el arranque del motor. Se encontró el breaker de alimentación de la bomba principal disparado/en posición OFF.","Medida_Compensatoria":"Operar el Motor Principal #1 utilizando la bomba de combustible de respaldo. Monitorear continuamente la presión de combustible y el rendimiento de la bomba de respaldo. Investigar la causa del disparo del breaker de la bomba principal antes de intentar su reactivación.","Clasificacion_Falla":"C","SFI":"710.12","Status":"OPEN","Responsable_Correccion":"JM","Embarcacion":"LATERE","Requiere_Diferimiento":"","Fecha_Reporte":"04-04-2026","Estado_Operativo":"REP.TEMP","Accion_Inmediata":"Se verificó el breaker de la bomba principal, encontrándolo disparado. Se activó la bomba de combustible de respaldo, permitiendo el arranque y la operación del Motor Principal #1."}</t>
  </si>
  <si>
    <t>{"Clasificacion_Falla":"C","Embarcacion":"LATERE","Status":"OPEN","Descripcion_Sintoma":"La bomba de combustible principal del Motor Principal #1 no recibe voltaje en sus terminales de alimentación, impidiendo el arranque del motor. Se encontró el breaker de alimentación de la bomba principal disparado/en posición OFF.","Requiere_Diferimiento":"","Estado_Operativo":"REP.TEMP","SFI":"710.12","Responsable_Correccion":"JM","Fecha_Reporte":"04-04-2026","Medida_Compensatoria":"Operar el Motor Principal #1 utilizando la bomba de combustible de respaldo. Monitorear continuamente la presión de combustible y el rendimiento de la bomba de respaldo. Investigar la causa del disparo del breaker de la bomba principal antes de intentar su reactivación.","OT_Asociada":"OT-00006","Fecha_Vencimiento":"14-04-2026","TaskID":"","Evidencia_Files":"","Prueba_Aceptacion_Status":"Pendiente","Accion_Inmediata":"Se verificó el breaker de la bomba principal, encontrándolo disparado. Se activó la bomba de combustible de respaldo, permitiendo el arranque y la operación del Motor Principal #1."}</t>
  </si>
  <si>
    <t>{"Repuestos_Consumidos":"","Nombre_Responsable":"1E","Evidencia_Files":"","VesselName":"LATERE","TaskID":"","Criticidad":"C","Remarks":"Defecto reportado: La bomba de combustible principal del Motor Principal #1 no recibe voltaje en sus terminales de alimentación, impidiendo el arranque del motor. Se encontró el breaker de alimentación de la bomba principal disparado/en posición OFF.\nAcción inmediata: Se verificó el breaker de la bomba principal, encontrándolo disparado. Se activó la bomba de combustible de respaldo, permitiendo el arranque y la operación del Motor Principal #1.\nMedida compensatoria: Operar el Motor Principal #1 utilizando la bomba de combustible de respaldo. Monitorear continuamente la presión de combustible y el rendimiento de la bomba de respaldo. Investigar la causa del disparo del breaker de la bomba principal antes de intentar su reactivación.","AssetID":"710.12","Estado_Equipo_Post_OT":"","PlannedDate":"14-04-2026","Responsable_Ejecutor":"TRIPULACIÓN","Status":"OPEN","CompletedHours":"","OpenDate":"04-04-2026","Priority":"Media","Type":"Correctiva","OT_ID":"OT-00006","Resultado_Prueba":"","Asignado_Por":"JM","Ventana_Tolerancia":"7","CompletedDate":"-","Verificador_Independiente":"JM"}</t>
  </si>
  <si>
    <t>{"Verificador_Independiente":"JM","CompletedDate":"-","VesselName":"LATERE","Responsable_Ejecutor":"TRIPULACIÓN","CompletedHours":"","Remarks":"Tarea programada: Filtro de aire – limpiar","Resultado_Prueba":"","Repuestos_Consumidos":"","OpenDate":"04-01-2026","Nombre_Responsable":"JM","Estado_Equipo_Post_OT":"","Priority":"Media","AssetID":"810.06","TaskID":"810.06-T07-LATERE","Evidencia_Files":"","Status":"OPEN","Asignado_Por":"GT","OT_ID":"OT-00005","Criticidad":"A","PlannedDate":"04-02-2026","Ventana_Tolerancia":"5","Type":"Preventiva"}</t>
  </si>
  <si>
    <t>TRIPULACIÓN</t>
  </si>
  <si>
    <t>{"Responsable_Ejecutor":"TRIPULACIÓN","IA_Restriccion_Operativa":"La ejecución de esta tarea requiere la parada del Generador auxiliar N°3. Esto implica que la embarcación deberá operar con capacidad de generación eléctrica reducida o depender de fuentes de energía alternativas (ej. otro generador auxiliar, toma de puerto) durante el periodo de mantenimiento. Es crucial planificar esta parada para minimizar el impacto en la operatividad y asegurar la redundancia necesaria.","Deferral_Comentarios_Autorizacion":"","Deferral_Restricciones":"Si, a pesar del alto riesgo, se aprueba un diferimiento (incluso por un período más corto que el solicitado), se deben imponer las siguientes restricciones operativas y de mantenimiento: \n1.  **Disponibilidad de generadores auxiliares**: El Generador auxiliar N°3 no podrá ser considerado como parte de la capacidad de generación redundante para operaciones críticas. Se deberá asegurar que al menos dos generadores auxiliares adicionales estén siempre disponibles y en plena capacidad operativa. \n2.  **Limitación de carga**: Considerar la limitación de la carga máxima del Generador N°3 para reducir el estrés térmico y mecánico en las conexiones eléctricas, especialmente si las inspecciones o termografías muestran indicios de riesgo. \n3.  **Prohibición de operación desatendida**: Aumentar la vigilancia sobre el Generador N°3, especialmente en periodos de alta demanda o navegación crítica, con rondas de inspección más frecuentes por parte del personal de guardia. \n4.  **No se permite diferimientos adicionales**: Bajo ninguna circunstancia se permitirá un nuevo diferimiento de esta tarea una vez que se haya establecido una nueva fecha.","Criticidad":"A","Remarks":"Equipo: Alternador N°3 Puerto\nTarea programada: Conexiones de borneras – control de apriete","Deferral_Declarado_NoGo":"No","VesselName":"LATERE","Evidencia_Files":"","TaskID":"810.06-T03-LATERE","Ventana_Tolerancia":"3","CompletedHours":"","AssetID":"810.03","OpenDate":"04-04-2026","IA_Plazo_Normal_Dias":"1","Deferral_Fecha_Vencimiento":"12-04-2026","IA_Justificacion_Plazo":"La tarea de control de apriete de borneras en un alternador es una actividad preventiva de baja complejidad técnica. Implica inspección visual, limpieza y ajuste de conexiones eléctricas. El tiempo de ejecución efectivo (manos a la obra) es de aproximadamente 2-4 horas. Sin embargo, considerando los procedimientos de seguridad (LOTO), preparación del área, verificación post-mantenimiento y cierre de la tarea, se estima un plazo normal de ejecución de 1 día para asegurar una intervención completa y segura.","Deferral_Justificacion":"Estaba mal configurada","Deferral_Autorizacion_Status":"PENDIENTE","Resultado_Prueba":"","CompletedDate":"-","Type":"Preventiva","Deferral_Medida_Compensatoria":"Dada la criticidad 'A' del Generador auxiliar N°3 y la naturaleza de la tarea (prevención de fallos por conexiones sueltas que pueden llevar a sobrecalentamiento o arcos eléctricos), la nueva fecha solicitada (2026-04-12) representa un diferimiento excesivamente largo (más de un año). Se requieren las siguientes medidas compensatorias urgentes: \n1.  **Inspecciones visuales frecuentes**: Realizar inspecciones visuales semanales o quincenales de las borneras del alternador (si es posible sin parada) para detectar signos tempranos de sobrecalentamiento, corrosión o deterioro del aislamiento. \n2.  **Termografía periódica**: Implementar un programa de termografía mensual de las conexiones del alternador N°3 mientras el generador está en operación, para identificar puntos calientes anómalos. \n3.  **Monitoreo de parámetros**: Aumentar la frecuencia de monitoreo de los parámetros operativos del generador (temperatura de bobinados, corriente, vibración) y establecer alarmas más restrictivas. \n4.  **Re-evaluación de la fecha**: La razón 'Estaba mal configurada' es insuficiente para justificar un diferimiento tan prolongado para una tarea crítica. Se debe buscar una ventana de mantenimiento mucho más temprana, idealmente dentro de los próximos 3-6 meses, y solo si las medidas compensatorias no detectan anomalías.","Fecha_Vencimiento_OT":"03-03-2025","Asignado_Por":"JM","Deferral_Required":"Sí","Nombre_Responsable":"1E","Deferral_Aprobador":"","Verificador_Independiente":"JM","Repuestos_Consumidos":"","Estado_Equipo_Post_OT":"","PlannedDate":"01-03-2025","Status":"OPEN","Deferral_Link_PDF":"https://drive.google.com/file/d/1hoqskHU4K6Kbsqm7ZVz5v7nz5CZ7m1-j/view?usp=drivesdk","Priority":"Media","IA_Nivel_Riesgo":"ALTO","Deferral_Permite_Operacion":"Sí","OT_ID":"OT-00007"}</t>
  </si>
  <si>
    <t>DEFERRALS</t>
  </si>
  <si>
    <t>PENDIENTE</t>
  </si>
  <si>
    <t>{"Deferral_Autorizacion_Status":"PENDIENTE","Deferral_Medida_Compensatoria":"Dada la criticidad 'A' del Generador auxiliar N°3 y la naturaleza de la tarea (prevención de fallos por conexiones sueltas que pueden llevar a sobrecalentamiento o arcos eléctricos), la nueva fecha solicitada (2026-04-12) representa un diferimiento excesivamente largo (más de un año). Se requieren las siguientes medidas compensatorias urgentes: \n1.  **Inspecciones visuales frecuentes**: Realizar inspecciones visuales semanales o quincenales de las borneras del alternador (si es posible sin parada) para detectar signos tempranos de sobrecalentamiento, corrosión o deterioro del aislamiento. \n2.  **Termografía periódica**: Implementar un programa de termografía mensual de las conexiones del alternador N°3 mientras el generador está en operación, para identificar puntos calientes anómalos. \n3.  **Monitoreo de parámetros**: Aumentar la frecuencia de monitoreo de los parámetros operativos del generador (temperatura de bobinados, corriente, vibración) y establecer alarmas más restrictivas. \n4.  **Re-evaluación de la fecha**: La razón 'Estaba mal configurada' es insuficiente para justificar un diferimiento tan prolongado para una tarea crítica. Se debe buscar una ventana de mantenimiento mucho más temprana, idealmente dentro de los próximos 3-6 meses, y solo si las medidas compensatorias no detectan anomalías.","OT_ID":"OT-00007","Criticidad":"A","IA_Restriccion_Operativa":"La ejecución de esta tarea requiere la parada del Generador auxiliar N°3. Esto implica que la embarcación deberá operar con capacidad de generación eléctrica reducida o depender de fuentes de energía alternativas (ej. otro generador auxiliar, toma de puerto) durante el periodo de mantenimiento. Es crucial planificar esta parada para minimizar el impacto en la operatividad y asegurar la redundancia necesaria.","TaskID":"810.06-T03-LATERE","Deferral_Permite_Operacion":"Sí","OpenDate":"04-04-2026","VesselName":"LATERE","Deferral_Declarado_NoGo":"No","CompletedHours":"","Status":"OPEN","Type":"Preventiva","Deferral_Link_PDF":"https://drive.google.com/file/d/19EbCzPV0pSTSyiZAZqctJo9mffMZzLm4/view?usp=drivesdk","AssetID":"810.03","IA_Justificacion_Plazo":"La tarea de control de apriete de borneras en un alternador es una actividad preventiva de baja complejidad técnica. Implica inspección visual, limpieza y ajuste de conexiones eléctricas. El tiempo de ejecución efectivo (manos a la obra) es de aproximadamente 2-4 horas. Sin embargo, considerando los procedimientos de seguridad (LOTO), preparación del área, verificación post-mantenimiento y cierre de la tarea, se estima un plazo normal de ejecución de 1 día para asegurar una intervención completa y segura.","Asignado_Por":"JM","Nombre_Responsable":"1E","Estado_Equipo_Post_OT":"","Repuestos_Consumidos":"","Remarks":"Equipo: Alternador N°3 Puerto\nTarea programada: Conexiones de borneras – control de apriete","IA_Plazo_Normal_Dias":"1","Resultado_Prueba":"","CompletedDate":"-","Deferral_Required":"Sí","Evidencia_Files":"","Verificador_Independiente":"JM","Deferral_Restricciones":"Si, a pesar del alto riesgo, se aprueba un diferimiento (incluso por un período más corto que el solicitado), se deben imponer las siguientes restricciones operativas y de mantenimiento: \n1.  **Disponibilidad de generadores auxiliares**: El Generador auxiliar N°3 no podrá ser considerado como parte de la capacidad de generación redundante para operaciones críticas. Se deberá asegurar que al menos dos generadores auxiliares adicionales estén siempre disponibles y en plena capacidad operativa. \n2.  **Limitación de carga**: Considerar la limitación de la carga máxima del Generador N°3 para reducir el estrés térmico y mecánico en las conexiones eléctricas, especialmente si las inspecciones o termografías muestran indicios de riesgo. \n3.  **Prohibición de operación desatendida**: Aumentar la vigilancia sobre el Generador N°3, especialmente en periodos de alta demanda o navegación crítica, con rondas de inspección más frecuentes por parte del personal de guardia. \n4.  **No se permite diferimientos adicionales**: Bajo ninguna circunstancia se permitirá un nuevo diferimiento de esta tarea una vez que se haya establecido una nueva fecha.","Deferral_Fecha_Vencimiento":"04-12-2026","PlannedDate":"03-01-2025","Responsable_Ejecutor":"TRIPULACIÓN","Fecha_Vencimiento_OT":"05-01-2025","Ventana_Tolerancia":"3","Deferral_Justificacion":"Estaba mal configurada","Priority":"Media","IA_Nivel_Riesgo":"ALTO","Deferral_Comentarios_Autorizacion":"","Deferral_Aprobador":""}</t>
  </si>
  <si>
    <t>{"Embarcacion":"LATERE","Comentarios_Autorizacion":"","Defecto_ID":"","Status":"REQUESTED","Restricciones_Operativas":"Si, a pesar del alto riesgo, se aprueba un diferimiento (incluso por un período más corto que el solicitado), se deben imponer las siguientes restricciones operativas y de mantenimiento: \n1.  **Disponibilidad de generadores auxiliares**: El Generador auxiliar N°3 no podrá ser considerado como parte de la capacidad de generación redundante para operaciones críticas. Se deberá asegurar que al menos dos generadores auxiliares adicionales estén siempre disponibles y en plena capacidad operativa. \n2.  **Limitación de carga**: Considerar la limitación de la carga máxima del Generador N°3 para reducir el estrés térmico y mecánico en las conexiones eléctricas, especialmente si las inspecciones o termografías muestran indicios de riesgo. \n3.  **Prohibición de operación desatendida**: Aumentar la vigilancia sobre el Generador N°3, especialmente en periodos de alta demanda o navegación crítica, con rondas de inspección más frecuentes por parte del personal de guardia. \n4.  **No se permite diferimientos adicionales**: Bajo ninguna circunstancia se permitirá un nuevo diferimiento de esta tarea una vez que se haya establecido una nueva fecha.","SFI":"810.03","Medida_Compensatoria":"Dada la criticidad 'A' del Generador auxiliar N°3 y la naturaleza de la tarea (prevención de fallos por conexiones sueltas que pueden llevar a sobrecalentamiento o arcos eléctricos), la nueva fecha solicitada (2026-04-12) representa un diferimiento excesivamente largo (más de un año). Se requieren las siguientes medidas compensatorias urgentes: \n1.  **Inspecciones visuales frecuentes**: Realizar inspecciones visuales semanales o quincenales de las borneras del alternador (si es posible sin parada) para detectar signos tempranos de sobrecalentamiento, corrosión o deterioro del aislamiento. \n2.  **Termografía periódica**: Implementar un programa de termografía mensual de las conexiones del alternador N°3 mientras el generador está en operación, para identificar puntos calientes anómalos. \n3.  **Monitoreo de parámetros**: Aumentar la frecuencia de monitoreo de los parámetros operativos del generador (temperatura de bobinados, corriente, vibración) y establecer alarmas más restrictivas. \n4.  **Re-evaluación de la fecha**: La razón 'Estaba mal configurada' es insuficiente para justificar un diferimiento tan prolongado para una tarea crítica. Se debe buscar una ventana de mantenimiento mucho más temprana, idealmente dentro de los próximos 3-6 meses, y solo si las medidas compensatorias no detectan anomalías.","OT_Asociada":"OT-00007","Declarado_NoGo":"No","RCA_ID":"","Permite_Operacion":"Sí","TaskID_Origen":"810.06-T03-LATERE","Aprobador":"","Motivo":"Estaba mal configurada","Notas_Cierre":"","Fecha_Vencimiento":"04-12-2026","Clasificacion":"A"}</t>
  </si>
  <si>
    <t>{"Estado_Equipo_Post_OT":"","Deferral_Required":"Sí","Deferral_Medida_Compensatoria":"Dada la criticidad 'A' del Generador auxiliar N°3 y la naturaleza de la tarea (prevención de fallos por conexiones sueltas que pueden llevar a sobrecalentamiento o arcos eléctricos), la nueva fecha solicitada (2026-04-12) representa un diferimiento excesivamente largo (más de un año). Se requieren las siguientes medidas compensatorias urgentes: \n1.  **Inspecciones visuales frecuentes**: Realizar inspecciones visuales semanales o quincenales de las borneras del alternador (si es posible sin parada) para detectar signos tempranos de sobrecalentamiento, corrosión o deterioro del aislamiento. \n2.  **Termografía periódica**: Implementar un programa de termografía mensual de las conexiones del alternador N°3 mientras el generador está en operación, para identificar puntos calientes anómalos. \n3.  **Monitoreo de parámetros**: Aumentar la frecuencia de monitoreo de los parámetros operativos del generador (temperatura de bobinados, corriente, vibración) y establecer alarmas más restrictivas. \n4.  **Re-evaluación de la fecha**: La razón 'Estaba mal configurada' es insuficiente para justificar un diferimiento tan prolongado para una tarea crítica. Se debe buscar una ventana de mantenimiento mucho más temprana, idealmente dentro de los próximos 3-6 meses, y solo si las medidas compensatorias no detectan anomalías.","Priority":"Media","Resultado_Prueba":"","Deferral_Fecha_Vencimiento":"12-04-2026","Deferral_Aprobador":"Gerente General","Status":"DEFERRED","Responsable_Ejecutor":"TRIPULACIÓN","IA_Nivel_Riesgo":"ALTO","Deferral_Declarado_NoGo":"No","Asignado_Por":"JM","TaskID":"810.06-T03-LATERE","Type":"Preventiva","Deferral_Permite_Operacion":"Sí","Criticidad":"A","Repuestos_Consumidos":"","OpenDate":"04-04-2026","OT_ID":"OT-00007","PlannedDate":"01-03-2025","Deferral_Comentarios_Autorizacion":"","IA_Justificacion_Plazo":"La tarea de control de apriete de borneras en un alternador es una actividad preventiva de baja complejidad técnica. Implica inspección visual, limpieza y ajuste de conexiones eléctricas. El tiempo de ejecución efectivo (manos a la obra) es de aproximadamente 2-4 horas. Sin embargo, considerando los procedimientos de seguridad (LOTO), preparación del área, verificación post-mantenimiento y cierre de la tarea, se estima un plazo normal de ejecución de 1 día para asegurar una intervención completa y segura.","IA_Plazo_Normal_Dias":"1","IA_Restriccion_Operativa":"La ejecución de esta tarea requiere la parada del Generador auxiliar N°3. Esto implica que la embarcación deberá operar con capacidad de generación eléctrica reducida o depender de fuentes de energía alternativas (ej. otro generador auxiliar, toma de puerto) durante el periodo de mantenimiento. Es crucial planificar esta parada para minimizar el impacto en la operatividad y asegurar la redundancia necesaria.","Fecha_Vencimiento_OT":"12-04-2026","Deferral_Link_PDF":"https://drive.google.com/file/d/19EbCzPV0pSTSyiZAZqctJo9mffMZzLm4/view?usp=drivesdk","Deferral_Restricciones":"Si, a pesar del alto riesgo, se aprueba un diferimiento (incluso por un período más corto que el solicitado), se deben imponer las siguientes restricciones operativas y de mantenimiento: \n1.  **Disponibilidad de generadores auxiliares**: El Generador auxiliar N°3 no podrá ser considerado como parte de la capacidad de generación redundante para operaciones críticas. Se deberá asegurar que al menos dos generadores auxiliares adicionales estén siempre disponibles y en plena capacidad operativa. \n2.  **Limitación de carga**: Considerar la limitación de la carga máxima del Generador N°3 para reducir el estrés térmico y mecánico en las conexiones eléctricas, especialmente si las inspecciones o termografías muestran indicios de riesgo. \n3.  **Prohibición de operación desatendida**: Aumentar la vigilancia sobre el Generador N°3, especialmente en periodos de alta demanda o navegación crítica, con rondas de inspección más frecuentes por parte del personal de guardia. \n4.  **No se permite diferimientos adicionales**: Bajo ninguna circunstancia se permitirá un nuevo diferimiento de esta tarea una vez que se haya establecido una nueva fecha.","Deferral_Autorizacion_Status":"AUTORIZADO","Evidencia_Files":"","CompletedHours":"","VesselName":"LATERE","Deferral_Justificacion":"Estaba mal configurada","Ventana_Tolerancia":"3","CompletedDate":"-","Verificador_Independiente":"JM","AssetID":"810.03","Nombre_Responsable":"1E","Remarks":"Equipo: Alternador N°3 Puerto\nTarea programada: Conexiones de borneras – control de apriete"}</t>
  </si>
  <si>
    <t>{"Clasificacion":"A","Motivo":"Estaba mal configurada","SFI":"810.03","Defecto_ID":"","TaskID_Origen":"810.06-T03-LATERE","Fecha_Vencimiento":"12-04-2026","Status":"APPROVED","RCA_ID":"","Embarcacion":"LATERE","Permite_Operacion":"Sí","Aprobador":"Gerente General","OT_Asociada":"OT-00007","Notas_Cierre":"","Declarado_NoGo":"No","Medida_Compensatoria":"Dada la criticidad 'A' del Generador auxiliar N°3 y la naturaleza de la tarea (prevención de fallos por conexiones sueltas que pueden llevar a sobrecalentamiento o arcos eléctricos), la nueva fecha solicitada (2026-04-12) representa un diferimiento excesivamente largo (más de un año). Se requieren las siguientes medidas compensatorias urgentes: \n1.  **Inspecciones visuales frecuentes**: Realizar inspecciones visuales semanales o quincenales de las borneras del alternador (si es posible sin parada) para detectar signos tempranos de sobrecalentamiento, corrosión o deterioro del aislamiento. \n2.  **Termografía periódica**: Implementar un programa de termografía mensual de las conexiones del alternador N°3 mientras el generador está en operación, para identificar puntos calientes anómalos. \n3.  **Monitoreo de parámetros**: Aumentar la frecuencia de monitoreo de los parámetros operativos del generador (temperatura de bobinados, corriente, vibración) y establecer alarmas más restrictivas. \n4.  **Re-evaluación de la fecha**: La razón 'Estaba mal configurada' es insuficiente para justificar un diferimiento tan prolongado para una tarea crítica. Se debe buscar una ventana de mantenimiento mucho más temprana, idealmente dentro de los próximos 3-6 meses, y solo si las medidas compensatorias no detectan anomalías.","Comentarios_Autorizacion":"","Restricciones_Operativas":"Si, a pesar del alto riesgo, se aprueba un diferimiento (incluso por un período más corto que el solicitado), se deben imponer las siguientes restricciones operativas y de mantenimiento: \n1.  **Disponibilidad de generadores auxiliares**: El Generador auxiliar N°3 no podrá ser considerado como parte de la capacidad de generación redundante para operaciones críticas. Se deberá asegurar que al menos dos generadores auxiliares adicionales estén siempre disponibles y en plena capacidad operativa. \n2.  **Limitación de carga**: Considerar la limitación de la carga máxima del Generador N°3 para reducir el estrés térmico y mecánico en las conexiones eléctricas, especialmente si las inspecciones o termografías muestran indicios de riesgo. \n3.  **Prohibición de operación desatendida**: Aumentar la vigilancia sobre el Generador N°3, especialmente en periodos de alta demanda o navegación crítica, con rondas de inspección más frecuentes por parte del personal de guardia. \n4.  **No se permite diferimientos adicionales**: Bajo ninguna circunstancia se permitirá un nuevo diferimiento de esta tarea una vez que se haya establecido una nueva fecha."}</t>
  </si>
  <si>
    <t>{"MP4_Previous_Hours":"10000","MG2_Current_Hours":"11000","ASSET_ID":"","MG1_Equipment":"Motor Generador (Bb)","MG1_Current_Hours":"11000","MG2_Avg_Load":"40","Gen_2_Hours":"","AI_Health_Score":"","MG2_SFI":"810.20","MG4_Operated_Hours":"","MainEngine_2_Hours":"","ReportID":"REP-000006","MP3_Avg_RPM":"200","TotalAccumulatedHours":"","TK_COMB_2_SFI":"","MP2_Avg_RPM":"200","Date":"2026-04-05","MG3_Previous_Hours":"","MG2_Equipment":"Motor Generador (Eb)","MG2_General_Status":"OPERACION NORMAL","Executive_Summary_JSON":"{\"vesselName\":\"LATERE\",\"reportDate\":\"2026-04-05\",\"severity\":\"CRITICO\",\"counts\":{\"maintenanceOverdue\":88,\"maintenanceUpcoming\":0,\"maintenanceInProgress\":14,\"criticalEquipmentAlerts\":0,\"spareOutOfStock\":0,\"spareBelowMin\":0,\"spareReorderPoint\":0,\"inspectionsOverdue\":0,\"inspectionsUpcoming\":1,\"inspectionsFailed\":0,\"workOrdersOpen\":5,\"workOrdersOverdue\":1,\"workOrdersPendingDeferral\":0,\"workOrdersDeferred\":1,\"workOrdersWaiting\":0,\"certificatesExpired\":1,\"certificatesUpcoming\":4,\"spareOrdersPending\":1,\"spareOrdersDelayed\":0,\"deferralsPending\":0,\"deferralsApproved\":1,\"deferralsExpired\":0,\"defectsOpen\":2,\"defectsCritical\":0,\"defectsRecurring\":0},\"recommendations\":[\"Programar o ejecutar las tareas del plan de mantenimiento vencidas.\",\"Escalar las ordenes de trabajo vencidas y revisar recursos para su cierre.\",\"Revisar los certificados vencidos o proximos a vencer y definir accion documental.\"]}","TK_ACEITE_2_Equipment":"","MG1_Previous_Hours":"10000","TK_COMB_2_Equipment":"","Reporter":"LATERE","MP1_Equipment":"Motor Principal (Bb)","System_Recommendations_JSON":"[\"Programar o ejecutar las tareas del plan de mantenimiento vencidas.\",\"Escalar las ordenes de trabajo vencidas y revisar recursos para su cierre.\",\"Revisar los certificados vencidos o proximos a vencer y definir accion documental.\"]","MP2_Previous_Hours":"10000","TK_ACEITE_3_Sounding":"","MG3_Avg_RPM":"","MP2_SFI":"610.20","_rowIndex":7,"MP3_Avg_Load":"20","TK_ACEITE_1_Equipment":"Tanque Diario Aceite #1","MG2_Operated_Hours":1000,"Voyage_Number":"1234","TK_ACEITE_3_SFI":"","IA_Maintenance_Priority":"CRITICO","MG4_SFI":"","TK_ACEITE_2_Sounding":"","MG4_Avg_RPM":"","Report_PDF_Link":"","MG4_Equipment":"","MP2_Avg_Load":"30","MP1_General_Status":"OPERACION NORMAL","TK_ACEITE_2_SFI":"","TK_COMB_3_SFI":"","TK_ACEITE_3_Equipment":"","Confidence_Score":"","AI_Risk_Level":"","MP4_Avg_RPM":"200","MP3_General_Status":"OPERACION NORMAL","Position":"-34.383476, -58.718068","FuelConsumption_Litros":"","MP1_SFI":"610.10","IA_Maintenance_Insights_Text":"Existe un backlog crítico de 88 tareas de mantenimiento vencidas, con un patrón recurrente de vencimiento en los SFIs 420.01, 420.02, 420.03 y 420.04 (Motores eléctricos y sus procedimientos de lubricación). Varias de estas tareas de lubricación datan de julio de 2021, lo que indica una falla sistémica prolongada en la ejecución del mantenimiento preventivo básico.\nUna tarea de mantenimiento de criticidad 'A' (SFI 440.04, 'Mecanismos – Engrase') se encuentra vencida, lo que representa un riesgo operacional significativo.\nSe ha identificado un certificado vencido, lo que constituye un incumplimiento normativo y un riesgo potencial para la operación de la embarcación.\nUn defecto en la Superestructura (SFI 120), específicamente 'Barandillas en mal estado debido a corrosión generalizada', ha sido diferido. Esto compromete la integridad estructural y la seguridad del personal, y su estado diferido indica una postergación de una reparación crítica.\nExiste una orden de trabajo vencida para el SFI 810.06 y una orden de trabajo abierta para el SFI 710.12 (Bomba alimentación MP1) relacionada con un breaker disparado, lo que requiere atención para asegurar la operatividad de los sistemas.\nSe ha aprobado un diferimiento para el Generador auxiliar 3 (SFI 810.03), lo que, junto con el defecto diferido en SFI 120, sugiere una tendencia a la postergación de intervenciones.","MG1_General_Status":"OPERACION NORMAL","IA_Maintenance_Insights_JSON":"{\"priority\":\"CRITICO\",\"insights\":[\"Existe un backlog crítico de 88 tareas de mantenimiento vencidas, con un patrón recurrente de vencimiento en los SFIs 420.01, 420.02, 420.03 y 420.04 (Motores eléctricos y sus procedimientos de lubricación). Varias de estas tareas de lubricación datan de julio de 2021, lo que indica una falla sistémica prolongada en la ejecución del mantenimiento preventivo básico.\",\"Una tarea de mantenimiento de criticidad 'A' (SFI 440.04, 'Mecanismos – Engrase') se encuentra vencida, lo que representa un riesgo operacional significativo.\",\"Se ha identificado un certificado vencido, lo que constituye un incumplimiento normativo y un riesgo potencial para la operación de la embarcación.\",\"Un defecto en la Superestructura (SFI 120), específicamente 'Barandillas en mal estado debido a corrosión generalizada', ha sido diferido. Esto compromete la integridad estructural y la seguridad del personal, y su estado diferido indica una postergación de una reparación crítica.\",\"Existe una orden de trabajo vencida para el SFI 810.06 y una orden de trabajo abierta para el SFI 710.12 (Bomba alimentación MP1) relacionada con un breaker disparado, lo que requiere atención para asegurar la operatividad de los sistemas.\",\"Se ha aprobado un diferimiento para el Generador auxiliar 3 (SFI 810.03), lo que, junto con el defecto diferido en SFI 120, sugiere una tendencia a la postergación de intervenciones.\"],\"recommendations\":[\"**Acción Inmediata sobre Mantenimiento Vencido:** Priorizar la ejecución de todas las 88 tareas de mantenimiento vencidas. Enfocarse de inmediato en la tarea de criticidad 'A' (SFI 440.04) y las tareas de 'Procedimiento lubricacion' para los SFIs 420.01-420.04, investigando la causa raíz de su prolongado vencimiento (desde 2021) para implementar acciones correctivas y preventivas.\",\"**Rectificación de Certificado Vencido:** Identificar y regularizar de forma urgente el certificado vencido. Establecer un sistema de seguimiento proactivo para todos los certificados, con alertas tempranas y responsabilidades claras para evitar futuras expiraciones.\",\"**Abordar Defecto Diferido (SFI 120):** Reevaluar la criticidad y el estado del defecto diferido en la Superestructura (SFI 120) relacionado con la corrosión generalizada. Desarrollar un plan de acción inmediato para su reparación o mitigación, considerando las implicaciones de seguridad y estructurales. Revisar los criterios de deferimiento para este tipo de defectos.\",\"**Optimización del Proceso de Diferimientos:** Realizar una auditoría del proceso de diferimientos, analizando las causas de las aprobaciones para SFI 810.03 y el defecto de SFI 120. Asegurar que los diferimientos se basen en una evaluación de riesgo rigurosa y no comprometan la seguridad o la operatividad a largo plazo.\",\"**Gestión de Órdenes de Trabajo:** Resolver la orden de trabajo vencida para SFI 810.06. Para el SFI 710.12 (Bomba alimentación MP1), investigar la causa fundamental del disparo del breaker para implementar una solución permanente y evitar futuras fallas.\",\"**Análisis de Carga de Trabajo y Recursos:** Realizar un análisis detallado de la carga de trabajo de mantenimiento y la disponibilidad de recursos (personal, herramientas, tiempo) para entender por qué se acumula un backlog tan significativo. Considerar ajustes en la planificación, programación o asignación de personal para mejorar la tasa de cumplimiento del mantenimiento preventivo.\"],\"context\":{\"vesselName\":\"LATERE\",\"reportDate\":\"2026-04-05\",\"historicalWindowDays\":180}}","Operational_Status":"NAVEGACION","TK_COMB_1_SFI":"140.710.1","MP3_Equipment":"Motor Principal (Eb-C)","MP4_Operated_Hours":2000,"Status":"ENVIADO","Time":"18:15","MG1_Operated_Hours":1000,"TK_ACEITE_1_Sounding":"150","Executive_Summary_Text":"Plan de mantenimiento: 88 vencidas, 0 proximas, 14 en proceso.\nEquipos criticos: 0 equipos A/B con condicion degradada o fuera de servicio.\nRepuestos criticos: 0 sin stock, 0 bajo minimo, 0 en punto de reorden.\nInspecciones periodicas: 0 vencidas, 1 proximas, 0 fallidas.\nOrdenes de trabajo: 5 abiertas, 1 vencidas, 0 DEF Pend., 1 diferidas, 0 en espera.\nCertificados: 1 vencidos, 4 proximos a vencer.\nPedidos de repuestos: 1 pendientes, 0 atrasados.\nDiferimientos: 0 pendientes de aprobacion, 1 autorizados, 0 vencidos.\nFallas: 2 abiertas, 0 criticas, 0 recurrentes.","MG3_Avg_Load":"","MP4_SFI":"610.40","MP1_Current_Hours":"12000","MG2_Previous_Hours":"10000","MainEngine_1_Hours":"","IA_Maintenance_Recommendations_Text":"**Acción Inmediata sobre Mantenimiento Vencido:** Priorizar la ejecución de todas las 88 tareas de mantenimiento vencidas. Enfocarse de inmediato en la tarea de criticidad 'A' (SFI 440.04) y las tareas de 'Procedimiento lubricacion' para los SFIs 420.01-420.04, investigando la causa raíz de su prolongado vencimiento (desde 2021) para implementar acciones correctivas y preventivas.\n**Rectificación de Certificado Vencido:** Identificar y regularizar de forma urgente el certificado vencido. Establecer un sistema de seguimiento proactivo para todos los certificados, con alertas tempranas y responsabilidades claras para evitar futuras expiraciones.\n**Abordar Defecto Diferido (SFI 120):** Reevaluar la criticidad y el estado del defecto diferido en la Superestructura (SFI 120) relacionado con la corrosión generalizada. Desarrollar un plan de acción inmediato para su reparación o mitigación, considerando las implicaciones de seguridad y estructurales. Revisar los criterios de deferimiento para este tipo de defectos.\n**Optimización del Proceso de Diferimientos:** Realizar una auditoría del proceso de diferimientos, analizando las causas de las aprobaciones para SFI 810.03 y el defecto de SFI 120. Asegurar que los diferimientos se basen en una evaluación de riesgo rigurosa y no comprometan la seguridad o la operatividad a largo plazo.\n**Gestión de Órdenes de Trabajo:** Resolver la orden de trabajo vencida para SFI 810.06. Para el SFI 710.12 (Bomba alimentación MP1), investigar la causa fundamental del disparo del breaker para implementar una solución permanente y evitar futuras fallas.\n**Análisis de Carga de Trabajo y Recursos:** Realizar un análisis detallado de la carga de trabajo de mantenimiento y la disponibilidad de recursos (personal, herramientas, tiempo) para entender por qué se acumula un backlog tan significativo. Considerar ajustes en la planificación, programación o asignación de personal para mejorar la tasa de cumplimiento del mantenimiento preventivo.","MP4_Current_Hours":"12000","TK_ACEITE_1_SFI":"140.720.1","MP2_Operated_Hours":2000,"TK_COMB_3_Equipment":"","MP1_Avg_Load":"30","MP3_Previous_Hours":"10000","MP3_Current_Hours":"12000","MG3_Current_Hours":"","MG3_Equipment":"Motor Generador (Aux)","MG1_SFI":"810.10","AI_Efficiency_Score":"","Gen_1_Hours":"","TK_COMB_1_Equipment":"Tanque Diario Comb #1","MG1_Avg_RPM":"","MP1_Operated_Hours":2000,"MP1_Avg_RPM":"200","MG4_Current_Hours":"","MG3_Operated_Hours":"","Voyage_Context":"","MG4_Previous_Hours":"","MP4_Equipment":"Motor Principal (Eb)","Observaciones":"","MP2_Equipment":"Motor Principal (Bb-C)","TK_COMB_1_Sounding":"200","MP3_SFI":"610.30","MP2_General_Status":"OPERACION NORMAL","MP4_Avg_Load":"20","TK_COMB_2_Sounding":"","MG4_General_Status":"OPERACION NORMAL","MP3_Operated_Hours":2000,"System_Recommendations_Text":"Programar o ejecutar las tareas del plan de mantenimiento vencidas.\nEscalar las ordenes de trabajo vencidas y revisar recursos para su cierre.\nRevisar los certificados vencidos o proximos a vencer y definir accion documental.","MG3_SFI":"810.30","MG3_General_Status":"OPERACION NORMAL","MP1_Previous_Hours":"10000","MG2_Avg_RPM":"","Executive_Summary_Generated_At":"05-04-2026 17:37","MP2_Current_Hours":"12000","MG4_Avg_Load":"","TK_COMB_3_Sounding":"","Executive_Summary_Status":"CRITICO","MG1_Avg_Load":"40","VesselName":"LATERE","IA_Maintenance_Analyzed_At":"05-04-2026 17:37","MP4_General_Status":"OPERACION NORMAL"}</t>
  </si>
  <si>
    <t>https://drive.google.com/file/d/1hYK4exzJiQujHv5MaDeDEwm01uTB1f-3/view?usp=drivesdk</t>
  </si>
  <si>
    <t>{"Report_PDF_Link":"https://drive.google.com/file/d/1hYK4exzJiQujHv5MaDeDEwm01uTB1f-3/view?usp=drivesdk","Executive_Summary_Status":"CRITICO","Executive_Summary_Text":"Plan de mantenimiento: 88 vencidas, 0 proximas, 14 en proceso.\nEquipos criticos: 0 equipos A/B con condicion degradada o fuera de servicio.\nRepuestos criticos: 0 sin stock, 0 bajo minimo, 0 en punto de reorden.\nInspecciones periodicas: 0 vencidas, 1 proximas, 0 fallidas.\nOrdenes de trabajo: 5 abiertas, 1 vencidas, 0 DEF Pend., 1 diferidas, 0 en espera.\nCertificados: 1 vencidos, 4 proximos a vencer.\nPedidos de repuestos: 1 pendientes, 0 atrasados.\nDiferimientos: 0 pendientes de aprobacion, 1 autorizados, 0 vencidos.\nFallas: 2 abiertas, 0 criticas, 0 recurrentes.","Executive_Summary_JSON":"{\"vesselName\":\"LATERE\",\"reportDate\":\"2026-04-05\",\"severity\":\"CRITICO\",\"counts\":{\"maintenanceOverdue\":88,\"maintenanceUpcoming\":0,\"maintenanceInProgress\":14,\"criticalEquipmentAlerts\":0,\"spareOutOfStock\":0,\"spareBelowMin\":0,\"spareReorderPoint\":0,\"inspectionsOverdue\":0,\"inspectionsUpcoming\":1,\"inspectionsFailed\":0,\"workOrdersOpen\":5,\"workOrdersOverdue\":1,\"workOrdersPendingDeferral\":0,\"workOrdersDeferred\":1,\"workOrdersWaiting\":0,\"certificatesExpired\":1,\"certificatesUpcoming\":4,\"spareOrdersPending\":1,\"spareOrdersDelayed\":0,\"deferralsPending\":0,\"deferralsApproved\":1,\"deferralsExpired\":0,\"defectsOpen\":2,\"defectsCritical\":0,\"defectsRecurring\":0},\"recommendations\":[\"Programar o ejecutar las tareas del plan de mantenimiento vencidas.\",\"Escalar las ordenes de trabajo vencidas y revisar recursos para su cierre.\",\"Revisar los certificados vencidos o proximos a vencer y definir accion documental.\"]}","System_Recommendations_Text":"Programar o ejecutar las tareas del plan de mantenimiento vencidas.\nEscalar las ordenes de trabajo vencidas y revisar recursos para su cierre.\nRevisar los certificados vencidos o proximos a vencer y definir accion documental.","System_Recommendations_JSON":"[\"Programar o ejecutar las tareas del plan de mantenimiento vencidas.\",\"Escalar las ordenes de trabajo vencidas y revisar recursos para su cierre.\",\"Revisar los certificados vencidos o proximos a vencer y definir accion documental.\"]","Executive_Summary_Generated_At":"05-04-2026 17:37","IA_Maintenance_Priority":"CRITICO","IA_Maintenance_Insights_Text":"Existe un backlog crítico de 88 tareas de mantenimiento vencidas, con un patrón recurrente de vencimiento en los SFIs 420.01, 420.02, 420.03 y 420.04 (Motores eléctricos y sus procedimientos de lubricación). Varias de estas tareas de lubricación datan de julio de 2021, lo que indica una falla sistémica prolongada en la ejecución del mantenimiento preventivo básico.\nUna tarea de mantenimiento de criticidad 'A' (SFI 440.04, 'Mecanismos – Engrase') se encuentra vencida, lo que representa un riesgo operacional significativo.\nSe ha identificado un certificado vencido, lo que constituye un incumplimiento normativo y un riesgo potencial para la operación de la embarcación.\nUn defecto en la Superestructura (SFI 120), específicamente 'Barandillas en mal estado debido a corrosión generalizada', ha sido diferido. Esto compromete la integridad estructural y la seguridad del personal, y su estado diferido indica una postergación de una reparación crítica.\nExiste una orden de trabajo vencida para el SFI 810.06 y una orden de trabajo abierta para el SFI 710.12 (Bomba alimentación MP1) relacionada con un breaker disparado, lo que requiere atención para asegurar la operatividad de los sistemas.\nSe ha aprobado un diferimiento para el Generador auxiliar 3 (SFI 810.03), lo que, junto con el defecto diferido en SFI 120, sugiere una tendencia a la postergación de intervenciones.","IA_Maintenance_Recommendations_Text":"**Acción Inmediata sobre Mantenimiento Vencido:** Priorizar la ejecución de todas las 88 tareas de mantenimiento vencidas. Enfocarse de inmediato en la tarea de criticidad 'A' (SFI 440.04) y las tareas de 'Procedimiento lubricacion' para los SFIs 420.01-420.04, investigando la causa raíz de su prolongado vencimiento (desde 2021) para implementar acciones correctivas y preventivas.\n**Rectificación de Certificado Vencido:** Identificar y regularizar de forma urgente el certificado vencido. Establecer un sistema de seguimiento proactivo para todos los certificados, con alertas tempranas y responsabilidades claras para evitar futuras expiraciones.\n**Abordar Defecto Diferido (SFI 120):** Reevaluar la criticidad y el estado del defecto diferido en la Superestructura (SFI 120) relacionado con la corrosión generalizada. Desarrollar un plan de acción inmediato para su reparación o mitigación, considerando las implicaciones de seguridad y estructurales. Revisar los criterios de deferimiento para este tipo de defectos.\n**Optimización del Proceso de Diferimientos:** Realizar una auditoría del proceso de diferimientos, analizando las causas de las aprobaciones para SFI 810.03 y el defecto de SFI 120. Asegurar que los diferimientos se basen en una evaluación de riesgo rigurosa y no comprometan la seguridad o la operatividad a largo plazo.\n**Gestión de Órdenes de Trabajo:** Resolver la orden de trabajo vencida para SFI 810.06. Para el SFI 710.12 (Bomba alimentación MP1), investigar la causa fundamental del disparo del breaker para implementar una solución permanente y evitar futuras fallas.\n**Análisis de Carga de Trabajo y Recursos:** Realizar un análisis detallado de la carga de trabajo de mantenimiento y la disponibilidad de recursos (personal, herramientas, tiempo) para entender por qué se acumula un backlog tan significativo. Considerar ajustes en la planificación, programación o asignación de personal para mejorar la tasa de cumplimiento del mantenimiento preventivo.","IA_Maintenance_Insights_JSON":"{\"priority\":\"CRITICO\",\"insights\":[\"Existe un backlog crítico de 88 tareas de mantenimiento vencidas, con un patrón recurrente de vencimiento en los SFIs 420.01, 420.02, 420.03 y 420.04 (Motores eléctricos y sus procedimientos de lubricación). Varias de estas tareas de lubricación datan de julio de 2021, lo que indica una falla sistémica prolongada en la ejecución del mantenimiento preventivo básico.\",\"Una tarea de mantenimiento de criticidad 'A' (SFI 440.04, 'Mecanismos – Engrase') se encuentra vencida, lo que representa un riesgo operacional significativo.\",\"Se ha identificado un certificado vencido, lo que constituye un incumplimiento normativo y un riesgo potencial para la operación de la embarcación.\",\"Un defecto en la Superestructura (SFI 120), específicamente 'Barandillas en mal estado debido a corrosión generalizada', ha sido diferido. Esto compromete la integridad estructural y la seguridad del personal, y su estado diferido indica una postergación de una reparación crítica.\",\"Existe una orden de trabajo vencida para el SFI 810.06 y una orden de trabajo abierta para el SFI 710.12 (Bomba alimentación MP1) relacionada con un breaker disparado, lo que requiere atención para asegurar la operatividad de los sistemas.\",\"Se ha aprobado un diferimiento para el Generador auxiliar 3 (SFI 810.03), lo que, junto con el defecto diferido en SFI 120, sugiere una tendencia a la postergación de intervenciones.\"],\"recommendations\":[\"**Acción Inmediata sobre Mantenimiento Vencido:** Priorizar la ejecución de todas las 88 tareas de mantenimiento vencidas. Enfocarse de inmediato en la tarea de criticidad 'A' (SFI 440.04) y las tareas de 'Procedimiento lubricacion' para los SFIs 420.01-420.04, investigando la causa raíz de su prolongado vencimiento (desde 2021) para implementar acciones correctivas y preventivas.\",\"**Rectificación de Certificado Vencido:** Identificar y regularizar de forma urgente el certificado vencido. Establecer un sistema de seguimiento proactivo para todos los certificados, con alertas tempranas y responsabilidades claras para evitar futuras expiraciones.\",\"**Abordar Defecto Diferido (SFI 120):** Reevaluar la criticidad y el estado del defecto diferido en la Superestructura (SFI 120) relacionado con la corrosión generalizada. Desarrollar un plan de acción inmediato para su reparación o mitigación, considerando las implicaciones de seguridad y estructurales. Revisar los criterios de deferimiento para este tipo de defectos.\",\"**Optimización del Proceso de Diferimientos:** Realizar una auditoría del proceso de diferimientos, analizando las causas de las aprobaciones para SFI 810.03 y el defecto de SFI 120. Asegurar que los diferimientos se basen en una evaluación de riesgo rigurosa y no comprometan la seguridad o la operatividad a largo plazo.\",\"**Gestión de Órdenes de Trabajo:** Resolver la orden de trabajo vencida para SFI 810.06. Para el SFI 710.12 (Bomba alimentación MP1), investigar la causa fundamental del disparo del breaker para implementar una solución permanente y evitar futuras fallas.\",\"**Análisis de Carga de Trabajo y Recursos:** Realizar un análisis detallado de la carga de trabajo de mantenimiento y la disponibilidad de recursos (personal, herramientas, tiempo) para entender por qué se acumula un backlog tan significativo. Considerar ajustes en la planificación, programación o asignación de personal para mejorar la tasa de cumplimiento del mantenimiento preventivo.\"],\"context\":{\"vesselName\":\"LATERE\",\"reportDate\":\"2026-04-05\",\"historicalWindowDays\":180}}","IA_Maintenance_Analyzed_At":"05-04-2026 17:37","VesselName":"LATERE"}</t>
  </si>
  <si>
    <t>{"MG1_Current_Hours":"11000","MG1_General_Status":"OPERACION NORMAL","TK_COMB_3_SFI":"","MG2_General_Status":"OPERACION NORMAL","MG2_Equipment":"Motor Generador (Eb)","Report_PDF_Link":"https://drive.google.com/file/d/1hYK4exzJiQujHv5MaDeDEwm01uTB1f-3/view?usp=drivesdk","MG4_Current_Hours":"","TK_ACEITE_1_Equipment":"Tanque Diario Aceite #1","TK_ACEITE_3_Equipment":"","TK_ACEITE_2_Equipment":"","MG4_Avg_Load":"","Executive_Summary_Text":"Plan de mantenimiento: 88 vencidas, 0 proximas, 14 en proceso.\nEquipos criticos: 0 equipos A/B con condicion degradada o fuera de servicio.\nRepuestos criticos: 0 sin stock, 0 bajo minimo, 0 en punto de reorden.\nInspecciones periodicas: 0 vencidas, 1 proximas, 0 fallidas.\nOrdenes de trabajo: 5 abiertas, 1 vencidas, 0 DEF Pend., 1 diferidas, 0 en espera.\nCertificados: 1 vencidos, 4 proximos a vencer.\nPedidos de repuestos: 1 pendientes, 0 atrasados.\nDiferimientos: 0 pendientes de aprobacion, 1 autorizados, 0 vencidos.\nFallas: 2 abiertas, 0 criticas, 0 recurrentes.","MG3_Operated_Hours":"","MP1_Operated_Hours":2000,"Status":"ENVIADO","MP1_Current_Hours":"12000","MG1_Operated_Hours":1000,"TK_ACEITE_2_Sounding":"","Confidence_Score":"","MG2_Current_Hours":"11000","TK_COMB_3_Equipment":"","MP1_Avg_RPM":"200","MP4_Avg_RPM":"200","TK_COMB_1_Equipment":"Tanque Diario Comb #1","System_Recommendations_JSON":"[\"Programar o ejecutar las tareas del plan de mantenimiento vencidas.\",\"Escalar las ordenes de trabajo vencidas y revisar recursos para su cierre.\",\"Revisar los certificados vencidos o proximos a vencer y definir accion documental.\"]","MG4_Equipment":"","TK_COMB_2_SFI":"","MP2_Avg_Load":"30","MP1_Avg_Load":"30","TK_COMB_1_SFI":"140.710.1","_rowIndex":7,"MG3_Avg_Load":"","TK_COMB_3_Sounding":"","AI_Efficiency_Score":"","MP2_Equipment":"Motor Principal (Bb-C)","MP3_Operated_Hours":2000,"Voyage_Context":"","MG2_Previous_Hours":"10000","MP2_SFI":"610.20","MP2_Current_Hours":"12000","IA_Maintenance_Priority":"NO DISPONIBLE","TK_COMB_1_Sounding":"200","MP3_Previous_Hours":"10000","IA_Maintenance_Recommendations_Text":"Reintentar el analisis IA si necesitas recomendaciones historicas adicionales.","Voyage_Number":"1234","MG3_SFI":"810.30","MainEngine_2_Hours":"","MG1_Avg_RPM":"","Executive_Summary_Generated_At":"05-04-2026 19:47","MP4_Equipment":"Motor Principal (Eb)","MG4_Operated_Hours":"","MG1_SFI":"810.10","TK_COMB_2_Sounding":"","FuelConsumption_Litros":"","MG3_Current_Hours":"","TotalAccumulatedHours":"","IA_Maintenance_Insights_Text":"No se pudo generar el analisis IA de mantenimiento: Error al conectar con la IA de tendencias de mantenimiento: La IA no devolvió un JSON válido.","TK_ACEITE_1_Sounding":"150","MP1_Equipment":"Motor Principal (Bb)","MP2_Operated_Hours":2000,"MG4_General_Status":"OPERACION NORMAL","MG1_Equipment":"Motor Generador (Bb)","TK_ACEITE_2_SFI":"","Position":"-34.383476, -58.718068","VesselName":"LATERE","Gen_1_Hours":"","TK_ACEITE_3_Sounding":"","MG3_General_Status":"OPERACION NORMAL","ReportID":"REP-000006","MG3_Equipment":"Motor Generador (Aux)","MG4_Avg_RPM":"","MP3_General_Status":"OPERACION NORMAL","MP4_Operated_Hours":2000,"MP1_SFI":"610.10","Observaciones":"","MP3_Equipment":"Motor Principal (Eb-C)","MP4_SFI":"610.40","MP1_Previous_Hours":"10000","IA_Maintenance_Analyzed_At":"05-04-2026 19:47","Date":"2026-04-05","MG4_SFI":"","Reporter":"LATERE","AI_Risk_Level":"","MG3_Previous_Hours":"","MG2_Operated_Hours":1000,"TK_COMB_2_Equipment":"","MP2_Avg_RPM":"200","System_Recommendations_Text":"Programar o ejecutar las tareas del plan de mantenimiento vencidas.\nEscalar las ordenes de trabajo vencidas y revisar recursos para su cierre.\nRevisar los certificados vencidos o proximos a vencer y definir accion documental.","MP4_General_Status":"OPERACION NORMAL","MP1_General_Status":"OPERACION NORMAL","MP4_Avg_Load":"20","Time":"18:15","MG1_Avg_Load":"40","MP3_Current_Hours":"12000","ASSET_ID":"","MP4_Current_Hours":"12000","Executive_Summary_Status":"CRITICO","MG2_Avg_RPM":"","MP3_SFI":"610.30","MG4_Previous_Hours":"","MainEngine_1_Hours":"","MG2_Avg_Load":"40","IA_Maintenance_Insights_JSON":"{\"success\":false,\"message\":\"Error al conectar con la IA de tendencias de mantenimiento: La IA no devolvió un JSON válido.\"}","TK_ACEITE_3_SFI":"","Operational_Status":"NAVEGACION","Executive_Summary_JSON":"{\"vesselName\":\"LATERE\",\"reportDate\":\"2026-04-05\",\"severity\":\"CRITICO\",\"counts\":{\"maintenanceOverdue\":88,\"maintenanceUpcoming\":0,\"maintenanceInProgress\":14,\"criticalEquipmentAlerts\":0,\"spareOutOfStock\":0,\"spareBelowMin\":0,\"spareReorderPoint\":0,\"inspectionsOverdue\":0,\"inspectionsUpcoming\":1,\"inspectionsFailed\":0,\"workOrdersOpen\":5,\"workOrdersOverdue\":1,\"workOrdersPendingDeferral\":0,\"workOrdersDeferred\":1,\"workOrdersWaiting\":0,\"certificatesExpired\":1,\"certificatesUpcoming\":4,\"spareOrdersPending\":1,\"spareOrdersDelayed\":0,\"deferralsPending\":0,\"deferralsApproved\":1,\"deferralsExpired\":0,\"defectsOpen\":2,\"defectsCritical\":0,\"defectsRecurring\":0},\"recommendations\":[\"Programar o ejecutar las tareas del plan de mantenimiento vencidas.\",\"Escalar las ordenes de trabajo vencidas y revisar recursos para su cierre.\",\"Revisar los certificados vencidos o proximos a vencer y definir accion documental.\"]}","MG1_Previous_Hours":"10000","AI_Health_Score":"","TK_ACEITE_1_SFI":"140.720.1","MP3_Avg_RPM":"200","MP2_General_Status":"OPERACION NORMAL","MG3_Avg_RPM":"","MP3_Avg_Load":"20","MP2_Previous_Hours":"10000","Gen_2_Hours":"","MG2_SFI":"810.20","MP4_Previous_Hours":"10000"}</t>
  </si>
  <si>
    <t>{"Report_PDF_Link":"https://drive.google.com/file/d/1shkBxct-FSaZA0wD0F8_3ktHGazvfOJi/view?usp=drivesdk","Executive_Summary_Status":"CRITICO","Executive_Summary_Text":"Plan de mantenimiento: 88 vencidas, 0 proximas, 14 en proceso.\nEquipos criticos: 0 equipos A/B con condicion degradada o fuera de servicio.\nRepuestos criticos: 0 sin stock, 0 bajo minimo, 0 en punto de reorden.\nInspecciones periodicas: 0 vencidas, 1 proximas, 0 fallidas.\nOrdenes de trabajo: 5 abiertas, 1 vencidas, 0 DEF Pend., 1 diferidas, 0 en espera.\nCertificados: 1 vencidos, 4 proximos a vencer.\nPedidos de repuestos: 1 pendientes, 0 atrasados.\nDiferimientos: 0 pendientes de aprobacion, 1 autorizados, 0 vencidos.\nFallas: 2 abiertas, 0 criticas, 0 recurrentes.","Executive_Summary_JSON":"{\"vesselName\":\"LATERE\",\"reportDate\":\"2026-04-05\",\"severity\":\"CRITICO\",\"counts\":{\"maintenanceOverdue\":88,\"maintenanceUpcoming\":0,\"maintenanceInProgress\":14,\"criticalEquipmentAlerts\":0,\"spareOutOfStock\":0,\"spareBelowMin\":0,\"spareReorderPoint\":0,\"inspectionsOverdue\":0,\"inspectionsUpcoming\":1,\"inspectionsFailed\":0,\"workOrdersOpen\":5,\"workOrdersOverdue\":1,\"workOrdersPendingDeferral\":0,\"workOrdersDeferred\":1,\"workOrdersWaiting\":0,\"certificatesExpired\":1,\"certificatesUpcoming\":4,\"spareOrdersPending\":1,\"spareOrdersDelayed\":0,\"deferralsPending\":0,\"deferralsApproved\":1,\"deferralsExpired\":0,\"defectsOpen\":2,\"defectsCritical\":0,\"defectsRecurring\":0},\"recommendations\":[\"Programar o ejecutar las tareas del plan de mantenimiento vencidas.\",\"Escalar las ordenes de trabajo vencidas y revisar recursos para su cierre.\",\"Revisar los certificados vencidos o proximos a vencer y definir accion documental.\"]}","System_Recommendations_Text":"Programar o ejecutar las tareas del plan de mantenimiento vencidas.\nEscalar las ordenes de trabajo vencidas y revisar recursos para su cierre.\nRevisar los certificados vencidos o proximos a vencer y definir accion documental.","System_Recommendations_JSON":"[\"Programar o ejecutar las tareas del plan de mantenimiento vencidas.\",\"Escalar las ordenes de trabajo vencidas y revisar recursos para su cierre.\",\"Revisar los certificados vencidos o proximos a vencer y definir accion documental.\"]","Executive_Summary_Generated_At":"05-04-2026 19:47","IA_Maintenance_Priority":"NO DISPONIBLE","IA_Maintenance_Insights_Text":"No se pudo generar el analisis IA de mantenimiento: Error al conectar con la IA de tendencias de mantenimiento: La IA no devolvió un JSON válido.","IA_Maintenance_Recommendations_Text":"Reintentar el analisis IA si necesitas recomendaciones historicas adicionales.","IA_Maintenance_Insights_JSON":"{\"success\":false,\"message\":\"Error al conectar con la IA de tendencias de mantenimiento: La IA no devolvió un JSON válido.\"}","IA_Maintenance_Analyzed_At":"05-04-2026 19:47","VesselName":"LATERE"}</t>
  </si>
  <si>
    <t>{"TK_ACEITE_1_Sounding":"","MG4_Equipment":"","MP3_Equipment":"Motor Principal (Eb-C)","AI_Health_Score":"","AI_Risk_Level":"","MP3_General_Status":"OPERACION NORMAL","MG3_Current_Hours":"","MP4_Current_Hours":"","TotalAccumulatedHours":"","MG2_Operated_Hours":"","MG4_SFI":"","TK_COMB_2_Sounding":"","Time":"21:08","Executive_Summary_Text":"Plan de mantenimiento: 88 vencidas, 0 proximas, 14 en proceso.\nEquipos criticos: 0 equipos A/B con condicion degradada o fuera de servicio.\nRepuestos criticos: 0 sin stock, 0 bajo minimo, 0 en punto de reorden.\nInspecciones periodicas: 0 vencidas, 1 proximas, 0 fallidas.\nOrdenes de trabajo: 5 abiertas, 1 vencidas, 0 DEF Pend., 1 diferidas, 0 en espera.\nCertificados: 1 vencidos, 4 proximos a vencer.\nPedidos de repuestos: 1 pendientes, 0 atrasados.\nDiferimientos: 0 pendientes de aprobacion, 1 autorizados, 0 vencidos.\nFallas: 2 abiertas, 0 criticas, 0 recurrentes.","TK_COMB_2_SFI":"","TK_ACEITE_3_Sounding":"","MP1_General_Status":"OPERACION NORMAL","MainEngine_1_Hours":"","MP3_Avg_Load":"","MG1_General_Status":"OPERACION NORMAL","MG2_Equipment":"Motor Generador (Eb)","MP2_Avg_Load":"","MG3_Previous_Hours":"","MP3_Current_Hours":"","MG3_Operated_Hours":"","TK_COMB_1_Equipment":"Tanque Diario Comb #1","Voyage_Number":"","IA_Maintenance_Priority":"CRITICO","TK_COMB_2_Equipment":"","IA_Maintenance_Insights_Text":"Existe un volumen crítico de 88 tareas de mantenimiento preventivo vencidas, incluyendo recorridos generales de motores eléctricos y procedimientos de lubricación, lo que aumenta el riesgo de fallas inesperadas y paradas no programadas.","TK_COMB_1_Sounding":"","Gen_2_Hours":"","MP2_SFI":"610.20","MG2_Avg_RPM":"","MG1_Operated_Hours":"","TK_ACEITE_2_Equipment":"","MP4_SFI":"610.40","Date":"2026-04-06","Executive_Summary_Generated_At":"5/4/2026, 9:08:58","ASSET_ID":"","Observaciones":"","ReportID":"REP-000007","MG1_Current_Hours":"","MP2_Previous_Hours":"12000","MP2_Current_Hours":"","Executive_Summary_Status":"CRITICO","MP4_Avg_Load":"","MP1_Avg_Load":"","MG2_Avg_Load":"","MP1_Avg_RPM":"","MG2_SFI":"810.20","MG2_Current_Hours":"","AI_Efficiency_Score":"","IA_Maintenance_Insights_JSON":"{\"context\":{\"reportDate\":\"2026-04-06\",\"historicalWindowDays\":180,\"vesselName\":\"LATERE\"},\"priority\":\"CRITICO\",\"insights\":[\"Existe un volumen crítico de 88 tareas de mantenimiento preventivo vencidas, incluyendo recorridos generales de motores eléctricos y procedimientos de lubricación, lo que aumenta el riesgo de fallas inesperadas y paradas no programadas.\"],\"recommendations\":[{\"axis\":\"CONFIABILIDAD\",\"text\":\"Priorizar y ejecutar inmediatamente las 88 tareas de mantenimiento preventivo vencidas para reducir el riesgo de fallas en equipos críticos.\"},{\"axis\":\"CUMPLIMIENTO\",\"text\":\"Revisar el cronograma de mantenimiento preventivo y ajustar la planificación para asegurar la ejecución oportuna de las tareas y evitar futuros vencimientos.\"}]}","MG2_General_Status":"OPERACION NORMAL","Status":"BORRADOR","MP3_SFI":"610.30","VesselName":"LATERE","MG4_Avg_Load":"","TK_ACEITE_1_SFI":"140.720.1","MP4_Previous_Hours":"12000","MP4_Avg_RPM":"","TK_COMB_3_Sounding":"","MG3_General_Status":"OPERACION NORMAL","MG1_Previous_Hours":"11000","MG4_Avg_RPM":"","Gen_1_Hours":"","Confidence_Score":"","MP2_Operated_Hours":"","TK_COMB_3_SFI":"","MG4_General_Status":"OPERACION NORMAL","_rowIndex":8,"MP4_General_Status":"OPERACION NORMAL","IA_Maintenance_Analyzed_At":"5/4/2026, 09:16:05","MP3_Operated_Hours":"","Reporter":"LATERE","MG1_Avg_Load":"","MP4_Operated_Hours":"","MP2_Equipment":"Motor Principal (Bb-C)","MP4_Equipment":"Motor Principal (Eb)","MP2_General_Status":"OPERACION NORMAL","MG4_Previous_Hours":"","TK_ACEITE_2_SFI":"","MG1_Avg_RPM":"","MG4_Operated_Hours":"","MG4_Current_Hours":"","MG3_Equipment":"Motor Generador (Aux)","Voyage_Context":"","TK_COMB_3_Equipment":"","IA_Maintenance_Recommendations_Text":"[CONFIABILIDAD] Priorizar y ejecutar inmediatamente las 88 tareas de mantenimiento preventivo vencidas para reducir el riesgo de fallas en equipos críticos.\n[CUMPLIMIENTO] Revisar el cronograma de mantenimiento preventivo y ajustar la planificación para asegurar la ejecución oportuna de las tareas y evitar futuros vencimientos.","MP1_Operated_Hours":"","MG1_SFI":"810.10","MP1_Current_Hours":"","MG2_Previous_Hours":"11000","Report_PDF_Link":"","Operational_Status":"NAVEGACION","FuelConsumption_Litros":"","MG3_Avg_RPM":"","MP2_Avg_RPM":"","System_Recommendations_Text":"Programar o ejecutar las tareas del plan de mantenimiento vencidas.\nEscalar las ordenes de trabajo vencidas y revisar recursos para su cierre.\nRevisar los certificados vencidos o proximos a vencer y definir accion documental.","MG3_SFI":"810.30","MP1_Equipment":"Motor Principal (Bb)","TK_ACEITE_1_Equipment":"Tanque Diario Aceite #1","System_Recommendations_JSON":"[\"Programar o ejecutar las tareas del plan de mantenimiento vencidas.\",\"Escalar las ordenes de trabajo vencidas y revisar recursos para su cierre.\",\"Revisar los certificados vencidos o proximos a vencer y definir accion documental.\"]","MG1_Equipment":"Motor Generador (Bb)","MP3_Previous_Hours":"12000","MP1_Previous_Hours":"12000","Position":"-34.383376, -58.717972","MainEngine_2_Hours":"","TK_ACEITE_2_Sounding":"","TK_ACEITE_3_Equipment":"","TK_COMB_1_SFI":"140.710.1","MP1_SFI":"610.10","MG3_Avg_Load":"","Executive_Summary_JSON":"{\"severity\":\"CRITICO\",\"reportDate\":\"2026-04-06\",\"recommendations\":[\"Programar o ejecutar las tareas del plan de mantenimiento vencidas.\",\"Escalar las ordenes de trabajo vencidas y revisar recursos para su cierre.\",\"Revisar los certificados vencidos o proximos a vencer y definir accion documental.\"],\"counts\":{\"defectsRecurring\":0,\"maintenanceOverdue\":88,\"spareOrdersPending\":1,\"inspectionsOverdue\":0,\"deferralsExpired\":0,\"certificatesExpired\":1,\"workOrdersOpen\":5,\"workOrdersWaiting\":0,\"defectsCritical\":0,\"inspectionsUpcoming\":1,\"maintenanceUpcoming\":0,\"defectsOpen\":2,\"deferralsApproved\":1,\"spareOrdersDelayed\":0,\"spareReorderPoint\":0,\"criticalEquipmentAlerts\":0,\"workOrdersDeferred\":1,\"workOrdersPendingDeferral\":0,\"spareBelowMin\":0,\"workOrdersOverdue\":1,\"inspectionsFailed\":0,\"spareOutOfStock\":0,\"maintenanceInProgress\":14,\"deferralsPending\":0,\"certificatesUpcoming\":4},\"vesselName\":\"LATERE\"}","TK_ACEITE_3_SFI":"","MP3_Avg_RPM":""}</t>
  </si>
  <si>
    <t>{"IA_Maintenance_Priority":"CRITICO","ReportID":"REP-000007","Executive_Summary_JSON":"{\"severity\":\"CRITICO\",\"reportDate\":\"2026-04-06\",\"recommendations\":[\"Programar o ejecutar las tareas del plan de mantenimiento vencidas.\",\"Escalar las ordenes de trabajo vencidas y revisar recursos para su cierre.\",\"Revisar los certificados vencidos o proximos a vencer y definir accion documental.\"],\"counts\":{\"defectsRecurring\":0,\"maintenanceOverdue\":88,\"spareOrdersPending\":1,\"inspectionsOverdue\":0,\"deferralsExpired\":0,\"certificatesExpired\":1,\"workOrdersOpen\":5,\"workOrdersWaiting\":0,\"defectsCritical\":0,\"inspectionsUpcoming\":1,\"maintenanceUpcoming\":0,\"defectsOpen\":2,\"deferralsApproved\":1,\"spareOrdersDelayed\":0,\"spareReorderPoint\":0,\"criticalEquipmentAlerts\":0,\"workOrdersDeferred\":1,\"workOrdersPendingDeferral\":0,\"spareBelowMin\":0,\"workOrdersOverdue\":1,\"inspectionsFailed\":0,\"spareOutOfStock\":0,\"maintenanceInProgress\":14,\"deferralsPending\":0,\"certificatesUpcoming\":4},\"vesselName\":\"LATERE\"}","TK_COMB_1_Equipment":"Tanque Diario Comb #1","TK_COMB_1_Sounding":"","MG4_Avg_RPM":"","MP4_Previous_Hours":"12000","MP1_Current_Hours":"","MP3_Avg_Load":"","TK_ACEITE_3_Sounding":"","MP3_Avg_RPM":"","MG4_Current_Hours":"","Voyage_Context":"","TK_ACEITE_2_Equipment":"","TK_COMB_3_Equipment":"","MP1_Avg_RPM":"","MG1_Avg_RPM":"","MG2_SFI":"810.20","MG2_Equipment":"Motor Generador (Eb)","TK_COMB_2_Equipment":"","MG1_Previous_Hours":"11000","System_Recommendations_Text":"Programar o ejecutar las tareas del plan de mantenimiento vencidas.\nEscalar las ordenes de trabajo vencidas y revisar recursos para su cierre.\nRevisar los certificados vencidos o proximos a vencer y definir accion documental.","MP3_Operated_Hours":"","MG1_Avg_Load":"","MP1_Equipment":"Motor Principal (Bb)","MG4_SFI":"","Executive_Summary_Status":"CRITICO","MG2_Avg_RPM":"","MG1_SFI":"810.10","AI_Risk_Level":"","MG4_Operated_Hours":"","Position":"-34.383376, -58.717972","MP4_Operated_Hours":"","MG3_Avg_Load":"","TK_ACEITE_2_Sounding":"","MP2_General_Status":"OPERACION NORMAL","TK_ACEITE_3_Equipment":"","MP4_Equipment":"Motor Principal (Eb)","MG1_Equipment":"Motor Generador (Bb)","MP2_Current_Hours":"","MG2_Current_Hours":"","MG3_Equipment":"Motor Generador (Aux)","MG4_Avg_Load":"","MP1_SFI":"610.10","IA_Maintenance_Analyzed_At":"5/4/2026, 09:16:05","TK_COMB_3_Sounding":"","MP1_Operated_Hours":"","MP3_Equipment":"Motor Principal (Eb-C)","Observaciones":"","MG3_General_Status":"OPERACION NORMAL","TK_COMB_2_Sounding":"","MG2_Operated_Hours":"","Operational_Status":"NAVEGACION","MP2_Operated_Hours":"","MP3_SFI":"610.30","MainEngine_1_Hours":"","MG2_General_Status":"OPERACION NORMAL","MG3_Current_Hours":"","TotalAccumulatedHours":"","MG2_Previous_Hours":"11000","MP2_Equipment":"Motor Principal (Bb-C)","MG3_Operated_Hours":"","MP4_Avg_RPM":"","MP4_SFI":"610.40","MG3_SFI":"810.30","FuelConsumption_Litros":"","MG3_Previous_Hours":"","AI_Health_Score":"","MP3_Current_Hours":"","Time":"21:08","Executive_Summary_Generated_At":"5/4/2026, 9:08:58","MG2_Avg_Load":"","MainEngine_2_Hours":"","_rowIndex":8,"Date":"2026-04-06","TK_COMB_1_SFI":"140.710.1","System_Recommendations_JSON":"[\"Programar o ejecutar las tareas del plan de mantenimiento vencidas.\",\"Escalar las ordenes de trabajo vencidas y revisar recursos para su cierre.\",\"Revisar los certificados vencidos o proximos a vencer y definir accion documental.\"]","Confidence_Score":"","MG3_Avg_RPM":"","MG4_General_Status":"OPERACION NORMAL","Executive_Summary_Text":"Plan de mantenimiento: 88 vencidas, 0 proximas, 14 en proceso.\nEquipos criticos: 0 equipos A/B con condicion degradada o fuera de servicio.\nRepuestos criticos: 0 sin stock, 0 bajo minimo, 0 en punto de reorden.\nInspecciones periodicas: 0 vencidas, 1 proximas, 0 fallidas.\nOrdenes de trabajo: 5 abiertas, 1 vencidas, 0 DEF Pend., 1 diferidas, 0 en espera.\nCertificados: 1 vencidos, 4 proximos a vencer.\nPedidos de repuestos: 1 pendientes, 0 atrasados.\nDiferimientos: 0 pendientes de aprobacion, 1 autorizados, 0 vencidos.\nFallas: 2 abiertas, 0 criticas, 0 recurrentes.","TK_ACEITE_1_Sounding":"","TK_ACEITE_1_SFI":"140.720.1","MP3_Previous_Hours":"12000","MG1_Current_Hours":"","MP1_Previous_Hours":"12000","AI_Efficiency_Score":"","TK_ACEITE_3_SFI":"","MG1_General_Status":"OPERACION NORMAL","IA_Maintenance_Insights_Text":"Existe un volumen crítico de 88 tareas de mantenimiento preventivo vencidas, incluyendo recorridos generales de motores eléctricos y procedimientos de lubricación, lo que aumenta el riesgo de fallas inesperadas y paradas no programadas.","VesselName":"LATERE","MP2_Avg_RPM":"","Voyage_Number":"","IA_Maintenance_Recommendations_Text":"[CONFIABILIDAD] Priorizar y ejecutar inmediatamente las 88 tareas de mantenimiento preventivo vencidas para reducir el riesgo de fallas en equipos críticos.\n[CUMPLIMIENTO] Revisar el cronograma de mantenimiento preventivo y ajustar la planificación para asegurar la ejecución oportuna de las tareas y evitar futuros vencimientos.","MG4_Equipment":"","Report_PDF_Link":"","MG1_Operated_Hours":"","IA_Maintenance_Insights_JSON":"{\"context\":{\"reportDate\":\"2026-04-06\",\"historicalWindowDays\":180,\"vesselName\":\"LATERE\"},\"priority\":\"CRITICO\",\"insights\":[\"Existe un volumen crítico de 88 tareas de mantenimiento preventivo vencidas, incluyendo recorridos generales de motores eléctricos y procedimientos de lubricación, lo que aumenta el riesgo de fallas inesperadas y paradas no programadas.\"],\"recommendations\":[{\"axis\":\"CONFIABILIDAD\",\"text\":\"Priorizar y ejecutar inmediatamente las 88 tareas de mantenimiento preventivo vencidas para reducir el riesgo de fallas en equipos críticos.\"},{\"axis\":\"CUMPLIMIENTO\",\"text\":\"Revisar el cronograma de mantenimiento preventivo y ajustar la planificación para asegurar la ejecución oportuna de las tareas y evitar futuros vencimientos.\"}]}","MP4_Avg_Load":"","MP2_Avg_Load":"","MP2_Previous_Hours":"12000","TK_COMB_3_SFI":"","ASSET_ID":"","MP1_Avg_Load":"","TK_COMB_2_SFI":"","Gen_1_Hours":"","Reporter":"LATERE","TK_ACEITE_2_SFI":"","MG4_Previous_Hours":"","TK_ACEITE_1_Equipment":"Tanque Diario Aceite #1","Gen_2_Hours":"","MP2_SFI":"610.20","MP4_Current_Hours":"","MP3_General_Status":"OPERACION NORMAL","MP4_General_Status":"OPERACION NORMAL","MP1_General_Status":"OPERACION NORMAL","Status":"ENVIADO"}</t>
  </si>
  <si>
    <t>{"Report_PDF_Link":"https://drive.google.com/file/d/1oFkomreCMbIMQ56AAJyS07Z9J7azKttU/view?usp=drivesdk","Executive_Summary_Status":"CRITICO","Executive_Summary_Text":"Plan de mantenimiento: 88 vencidas, 0 proximas, 14 en proceso.\nEquipos criticos: 0 equipos A/B con condicion degradada o fuera de servicio.\nRepuestos criticos: 0 sin stock, 0 bajo minimo, 0 en punto de reorden.\nInspecciones periodicas: 0 vencidas, 1 proximas, 0 fallidas.\nOrdenes de trabajo: 5 abiertas, 1 vencidas, 0 DEF Pend., 1 diferidas, 0 en espera.\nCertificados: 1 vencidos, 4 proximos a vencer.\nPedidos de repuestos: 1 pendientes, 0 atrasados.\nDiferimientos: 0 pendientes de aprobacion, 1 autorizados, 0 vencidos.\nFallas: 2 abiertas, 0 criticas, 0 recurrentes.","Executive_Summary_JSON":"{\"severity\":\"CRITICO\",\"reportDate\":\"2026-04-06\",\"recommendations\":[\"Programar o ejecutar las tareas del plan de mantenimiento vencidas.\",\"Escalar las ordenes de trabajo vencidas y revisar recursos para su cierre.\",\"Revisar los certificados vencidos o proximos a vencer y definir accion documental.\"],\"counts\":{\"defectsRecurring\":0,\"maintenanceOverdue\":88,\"spareOrdersPending\":1,\"inspectionsOverdue\":0,\"deferralsExpired\":0,\"certificatesExpired\":1,\"workOrdersOpen\":5,\"workOrdersWaiting\":0,\"defectsCritical\":0,\"inspectionsUpcoming\":1,\"maintenanceUpcoming\":0,\"defectsOpen\":2,\"deferralsApproved\":1,\"spareOrdersDelayed\":0,\"spareReorderPoint\":0,\"criticalEquipmentAlerts\":0,\"workOrdersDeferred\":1,\"workOrdersPendingDeferral\":0,\"spareBelowMin\":0,\"workOrdersOverdue\":1,\"inspectionsFailed\":0,\"spareOutOfStock\":0,\"maintenanceInProgress\":14,\"deferralsPending\":0,\"certificatesUpcoming\":4},\"vesselName\":\"LATERE\"}","System_Recommendations_Text":"Programar o ejecutar las tareas del plan de mantenimiento vencidas.\nEscalar las ordenes de trabajo vencidas y revisar recursos para su cierre.\nRevisar los certificados vencidos o proximos a vencer y definir accion documental.","System_Recommendations_JSON":"[\"Programar o ejecutar las tareas del plan de mantenimiento vencidas.\",\"Escalar las ordenes de trabajo vencidas y revisar recursos para su cierre.\",\"Revisar los certificados vencidos o proximos a vencer y definir accion documental.\"]","Executive_Summary_Generated_At":"5/4/2026, 9:08:58","IA_Maintenance_Priority":"CRITICO","IA_Maintenance_Insights_Text":"Existe un volumen crítico de 88 tareas de mantenimiento preventivo vencidas, incluyendo recorridos generales de motores eléctricos y procedimientos de lubricación, lo que aumenta el riesgo de fallas inesperadas y paradas no programadas.","IA_Maintenance_Recommendations_Text":"[CONFIABILIDAD] Priorizar y ejecutar inmediatamente las 88 tareas de mantenimiento preventivo vencidas para reducir el riesgo de fallas en equipos críticos.\n[CUMPLIMIENTO] Revisar el cronograma de mantenimiento preventivo y ajustar la planificación para asegurar la ejecución oportuna de las tareas y evitar futuros vencimientos.","IA_Maintenance_Insights_JSON":"{\"context\":{\"reportDate\":\"2026-04-06\",\"historicalWindowDays\":180,\"vesselName\":\"LATERE\"},\"priority\":\"CRITICO\",\"insights\":[\"Existe un volumen crítico de 88 tareas de mantenimiento preventivo vencidas, incluyendo recorridos generales de motores eléctricos y procedimientos de lubricación, lo que aumenta el riesgo de fallas inesperadas y paradas no programadas.\"],\"recommendations\":[{\"axis\":\"CONFIABILIDAD\",\"text\":\"Priorizar y ejecutar inmediatamente las 88 tareas de mantenimiento preventivo vencidas para reducir el riesgo de fallas en equipos críticos.\"},{\"axis\":\"CUMPLIMIENTO\",\"text\":\"Revisar el cronograma de mantenimiento preventivo y ajustar la planificación para asegurar la ejecución oportuna de las tareas y evitar futuros vencimientos.\"}]}","IA_Maintenance_Analyzed_At":"5/4/2026, 09:16:05","VesselName":"LATERE"}</t>
  </si>
  <si>
    <t>{"Accion_Inmediata":"Se verificó el breaker de la bomba principal, encontrándolo disparado. Se activó la bomba de combustible de respaldo, permitiendo el arranque y la operación del Motor Principal #1.","Estado_Operativo":"REP.TEMP","Status":"OPEN","Clasificacion_Falla":"C","SFI":"710.12","Fecha_Vencimiento":"14-04-2026","Medida_Compensatoria":"Operar el Motor Principal #1 utilizando la bomba de combustible de respaldo. Monitorear continuamente la presión de combustible y el rendimiento de la bomba de respaldo. Investigar la causa del disparo del breaker de la bomba principal antes de intentar su reactivación.","Responsable_Correccion":"JM","Fecha_Reporte":"04-04-2026","Descripcion_Sintoma":"La bomba de combustible principal del Motor Principal #1 no recibe voltaje en sus terminales de alimentación, impidiendo el arranque del motor. Se encontró el breaker de alimentación de la bomba principal disparado/en posición OFF.","OT_Asociada":"OT-00006","Embarcacion":"LATERE","TaskID":"","Evidencia_Files":""}</t>
  </si>
  <si>
    <t>{"OT_ID":"OT-00006","TaskID":"","VesselName":"MGT 01","AssetID":"710.12","Criticidad":"C","Type":"Correctiva","Priority":"Alta","Status":"OPEN","OpenDate":"02-04-2026","PlannedDate":"02-04-2026","CompletedDate":"","CompletedHours":"","Ventana_Tolerancia":"","Remarks":"TEST TEST FALLA","Responsable_Ejecutor":"","Verificador_Independiente":"","Repuestos_Consumidos":"","Resultado_Prueba":"","Evidencia_Files":"","Estado_Equipo_Post_OT":"","ASSET_ID":"100","Asignado_Por":"","Nombre_Responsable":"","IA_Plazo_Normal_Dias":"","IA_Nivel_Riesgo":"","IA_Justificacion_Plazo":"","IA_Restriccion_Operativa":"","Deferral_Required":"","Deferral_Justificacion":"","Deferral_Medida_Compensatoria":"","Deferral_Restricciones":"","Deferral_Aprobador":"","Deferral_Permite_Operacion":"","Deferral_Declarado_NoGo":"","Deferral_Fecha_Vencimiento":"","Fecha_Vencimiento_OT":"","Deferral_Email_Autorizante":"","Deferral_Autorizacion_Status":"","Deferral_Link_PDF":"","Deferral_Comentarios_Autorizacion":"","_rowIndex":7}</t>
  </si>
  <si>
    <t>{"Link_PDF":"https://drive.google.com/file/d/1-lqkK09HQZCinuc63jcfbIoRmF2dH4sT/view?usp=drivesdk"}</t>
  </si>
  <si>
    <t>{"OT_Asociada":"OT-00002","Responsable_Correccion":"Bosun","TaskID":"","Status":"OPEN","SFI":"120","Link_PDF":"","Embarcacion":"LATERE","Fecha_Reporte":"30-03-2026","Estado_Operativo":"FALLA","Clasificacion_Falla":"C","Evidencia_Files":"","Medida_Compensatoria":"Realizar una inspección visual detallada de la barandilla afectada y adyacentes, incluyendo puntos de anclaje. Prohibir cualquier carga o tensión sobre la barandilla. Considerar rutas alternativas o barandilla temporal si el aislamiento no es suficiente. Establecer monitoreo visual regular de la zona.","Fecha_Vencimiento":"07-04-2026","Accion_Inmediata":"Aislar la zona afectada con cinta de seguridad, barreras temporales o conos. Colocar avisos claros de 'Peligro: Barandilla Dañada - Acceso Restringido'. Informar a la tripulación sobre la condición y la prohibición de usar o apoyarse en la barandilla afectada.","Descripcion_Sintoma":"TEST_TEST_TEST_Barandillas en mal estado debido a corrosión generalizada, detectado durante una inspección rutinaria. Esto compromete la integridad estructural y la seguridad del personal en la zona afectada."}</t>
  </si>
  <si>
    <t>{"Link_PDF":"","TaskID":"","OT_Asociada":"OT-00006","Clasificacion_Falla":"C","Fecha_Vencimiento":"14-04-2026","Descripcion_Sintoma":"TEST_TEST_TEST_La bomba de combustible principal del Motor Principal #1 no recibe voltaje en sus terminales de alimentación, impidiendo el arranque del motor. Se encontró el breaker de alimentación de la bomba principal disparado/en posición OFF.","Medida_Compensatoria":"Operar el Motor Principal #1 utilizando la bomba de combustible de respaldo. Monitorear continuamente la presión de combustible y el rendimiento de la bomba de respaldo. Investigar la causa del disparo del breaker de la bomba principal antes de intentar su reactivación.","Evidencia_Files":"","Estado_Operativo":"REP.TEMP","Fecha_Reporte":"04-04-2026","Status":"OPEN","SFI":"710.12","Embarcacion":"LATERE","Accion_Inmediata":"Se verificó el breaker de la bomba principal, encontrándolo disparado. Se activó la bomba de combustible de respaldo, permitiendo el arranque y la operación del Motor Principal #1.","Responsable_Correccion":"JM"}</t>
  </si>
  <si>
    <t>{"TaskID":"","Estado_Operativo":"FALLA","Fecha_Vencimiento":"04-12-2026","OT_Asociada":"OT-00008","Evidencia_Files":"","Fecha_Reporte":"04-05-2026","Responsable_Correccion":"2E","Status":"OPEN","Link_PDF":"https://drive.google.com/file/d/1-lqkK09HQZCinuc63jcfbIoRmF2dH4sT/view?usp=drivesdk","Descripcion_Sintoma":"TEST_TEST_TEST_Sonido agudo al funcionar y bajo caudal durante operación de lastre en la bomba de lastre.","SFI":"750.50","Medida_Compensatoria":"Restricción de operaciones de lastre a lo esencial, utilizando bombas alternativas si están disponibles. Monitoreo continuo de estabilidad y trim de la embarcación. Evaluación de la capacidad de respuesta de emergencia si la bomba tiene funciones secundarias críticas.","Accion_Inmediata":"Apagado inmediato de la bomba de lastre.","Embarcacion":"LATERE","Clasificacion_Falla":"C"}</t>
  </si>
  <si>
    <t>{"Accion_Inmediata":"Apagado inmediato de la bomba de lastre.","Clasificacion_Falla":"C","OT_Asociada":"OT-00008","Status":"OPEN","Evidencia_Files":"","TaskID":"","Medida_Compensatoria":"Restricción de operaciones de lastre a lo esencial, utilizando bombas alternativas si están disponibles. Monitoreo continuo de estabilidad y trim de la embarcación. Evaluación de la capacidad de respuesta de emergencia si la bomba tiene funciones secundarias críticas.","Fecha_Reporte":"05-04-2026","Estado_Operativo":"FALLA","Fecha_Vencimiento":"12-04-2026","Responsable_Correccion":"2E","SFI":"750.50","Descripcion_Sintoma":"TEST_TEST_TEST_Sonido agudo al funcionar y bajo caudal durante operación de lastre en la bomba de lastre.","Link_PDF":"https://drive.google.com/file/d/1-lqkK09HQZCinuc63jcfbIoRmF2dH4sT/view?usp=drivesdk","Embarcacion":"LATERE"}</t>
  </si>
  <si>
    <t>ASSETS</t>
  </si>
  <si>
    <t>{"SFI":"750.50","Equipo_ID":"BALLAST_PUMP","Nombre_Funcional":"Electrobomba de lastre","VesselName":"LATERE","Fabricante":"TBD","Modelo":"TBD","N_Serie":"TBD","Fecha_Instalacion":"TBD","Localizacion":"Sala de máquinas","Compartimento":"Sala de bombas","Potencia_KW":"TBD","Presion_bar":"-","Caudal_m3h":"-","Temperatura_C":"-","Medio_Servicio":"Agua de lastre","Condiciones_Operacion":"Ocasional","Criticidad":"B","Funcion_Critica":"Lastre / trimado","Justificacion_Criticidad":"Importante para estabilidad y operación","Evaluado_Por":"TBD","Fecha_Evaluacion":"TBD","Repuestos_Criticos_Stock":"Sello. impulsor. rodamientos","Es_Equipo_Ex":"NO","Certificado_Ex":"-","Ex_Tipo_Proteccion":"-","Ex_Grupo_Gas":"-","Ex_Clase_Temp":"-","Status":"OPERATIVO","_rowIndex":95,"Estado_Operativo":"FALLA"}</t>
  </si>
  <si>
    <t>{"Evidencia_Files":"","Status":"OPEN","Accion_Inmediata":"Apagado inmediato de la bomba de lastre.","Medida_Compensatoria":"Restricción de operaciones de lastre a lo esencial, utilizando bombas alternativas si están disponibles. Monitoreo continuo de estabilidad y trim de la embarcación. Evaluación de la capacidad de respuesta de emergencia si la bomba tiene funciones secundarias críticas.","Responsable_Correccion":"2E","Embarcacion":"LATERE","Link_PDF":"https://drive.google.com/file/d/1-lqkK09HQZCinuc63jcfbIoRmF2dH4sT/view?usp=drivesdk","TaskID":"","Clasificacion_Falla":"C","Fecha_Vencimiento":"04-12-2026","Descripcion_Sintoma":"TEST_TEST_TEST_Sonido agudo al funcionar y bajo caudal durante operación de lastre en la bomba de lastre.","Fecha_Reporte":"04-05-2026","SFI":"750.50","Estado_Operativo":"FALLA","OT_Asociada":"OT-00008"}</t>
  </si>
  <si>
    <t>{"Evidencia_Files":"","Embarcacion":"LATERE","Medida_Compensatoria":"Restricción de operaciones de lastre a lo esencial, utilizando bombas alternativas si están disponibles. Monitoreo continuo de estabilidad y trim de la embarcación. Evaluación de la capacidad de respuesta de emergencia si la bomba tiene funciones secundarias críticas.","Accion_Inmediata":"Apagado inmediato de la bomba de lastre.","Fecha_Reporte":"05-04-2026","Clasificacion_Falla":"C","OT_Asociada":"OT-00008","Estado_Operativo":"REP.TEMP","Link_PDF":"https://drive.google.com/file/d/1-lqkK09HQZCinuc63jcfbIoRmF2dH4sT/view?usp=drivesdk","TaskID":"","Responsable_Correccion":"2E","Descripcion_Sintoma":"TEST_TEST_TEST_Sonido agudo al funcionar y bajo caudal durante operación de lastre en la bomba de lastre.","Fecha_Vencimiento":"12-04-2026","Status":"OPEN","SFI":"750.50"}</t>
  </si>
  <si>
    <t>{"SFI":"750.50","Equipo_ID":"BALLAST_PUMP","Nombre_Funcional":"Electrobomba de lastre","VesselName":"LATERE","Fabricante":"TBD","Modelo":"TBD","N_Serie":"TBD","Fecha_Instalacion":"TBD","Localizacion":"Sala de máquinas","Compartimento":"Sala de bombas","Potencia_KW":"TBD","Presion_bar":"-","Caudal_m3h":"-","Temperatura_C":"-","Medio_Servicio":"Agua de lastre","Condiciones_Operacion":"Ocasional","Criticidad":"B","Funcion_Critica":"Lastre / trimado","Justificacion_Criticidad":"Importante para estabilidad y operación","Evaluado_Por":"TBD","Fecha_Evaluacion":"TBD","Repuestos_Criticos_Stock":"Sello. impulsor. rodamientos","Es_Equipo_Ex":"NO","Certificado_Ex":"-","Ex_Tipo_Proteccion":"-","Ex_Grupo_Gas":"-","Ex_Clase_Temp":"-","Status":"OPERATIVO","_rowIndex":95,"Estado_Operativo":"REP.TEMP"}</t>
  </si>
  <si>
    <t>{"Descripcion_Sintoma":"TEST_TEST_TEST_Sonido agudo al funcionar y bajo caudal durante operación de lastre en la bomba de lastre.","SFI":"750.50","Link_PDF":"https://drive.google.com/file/d/1-lqkK09HQZCinuc63jcfbIoRmF2dH4sT/view?usp=drivesdk","Status":"OPEN","Fecha_Reporte":"04-05-2026","Estado_Operativo":"FALLA","Accion_Inmediata":"Apagado inmediato de la bomba de lastre.","Embarcacion":"LATERE","Fecha_Vencimiento":"04-12-2026","Responsable_Correccion":"2E","Evidencia_Files":"","OT_Asociada":"OT-00008","Medida_Compensatoria":"Restricción de operaciones de lastre a lo esencial, utilizando bombas alternativas si están disponibles. Monitoreo continuo de estabilidad y trim de la embarcación. Evaluación de la capacidad de respuesta de emergencia si la bomba tiene funciones secundarias críticas.","TaskID":"","Clasificacion_Falla":"C"}</t>
  </si>
  <si>
    <t>280.01</t>
  </si>
  <si>
    <t>{"SFI":"280.01","Equipo_ID":"EQ-G0-280-BOMCAR-01","Nombre_Funcional":"Bomba de carga","VesselName":"GLT 001","Fabricante":"","Modelo":"","N_Serie":"","Fecha_Instalacion":"","Localizacion":"Cubierta Popa","Compartimento":"","Potencia_KW":"","Presion_bar":"","Caudal_m3h":"","Temperatura_C":"","Medio_Servicio":"","Condiciones_Operacion":"","Criticidad":"A","Funcion_Critica":"","Justificacion_Criticidad":"","Evaluado_Por":"","Fecha_Evaluacion":"-","Repuestos_Criticos_Stock":"","Es_Equipo_Ex":"NO","Certificado_Ex":"","Ex_Tipo_Proteccion":"","Ex_Grupo_Gas":"","Ex_Clase_Temp":"","Status":"OPERATIVO","_rowIndex":152,"Estado_Operativo":"FALLA"}</t>
  </si>
  <si>
    <t>https://drive.google.com/file/d/1B-AQPUTq4aXQX1-fgl9Es1W6VVScswj2/view?usp=drivesdk</t>
  </si>
  <si>
    <t>{"Link_PDF":"https://drive.google.com/file/d/1B-AQPUTq4aXQX1-fgl9Es1W6VVScswj2/view?usp=drivesdk"}</t>
  </si>
  <si>
    <t>{"Medida_Compensatoria":"La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zona.","Status":"OPEN","Fecha_Reporte":"04-08-2026","Accion_Inmediata":"Se detuvo la operación de carga y se cambió a una bomba de respaldo.","Clasificacion_Falla":"A","Estado_Operativo":"FALLA","Link_PDF":"https://drive.google.com/file/d/1B-AQPUTq4aXQX1-fgl9Es1W6VVScswj2/view?usp=drivesdk","Embarcacion":"GLT 001","OT_Asociada":"OT-00009","SFI":"280.01 - Bomba de carga","Descripcion_Sintoma":"TEST_TEST_TEST_Vibraciones anormales detectadas en la Bomba de carga (SFI 280.01) durante la fase final de carga de Diesel, a un caudal de 30 L/min y presión de 4 Kg. Se sospecha desalineación por desgaste de rodamientos.","TaskID":"","Evidencia_Files":"","Fecha_Vencimiento":"06-08-2026","Responsable_Correccion":"Taller Externo"}</t>
  </si>
  <si>
    <t>{"OT_ID":"OT-00009","TaskID":"","VesselName":"GLT 001","AssetID":"280.01 - Bomba de carga","Criticidad":"A","Type":"Correctiva","Priority":"Emergencia","Status":"OPEN","OpenDate":"08-04-2026","PlannedDate":"08-06-2026","CompletedDate":"","CompletedHours":"","Ventana_Tolerancia":"","Remarks":"Equipo: Bomba de carga\nDefecto reportado: Vibraciones anormales detectadas en la Bomba de carga (SFI 280.01) durante la fase final de carga de Diesel, a un caudal de 30 L/min y presión de 4 Kg. Se sospecha desalineación por desgaste de rodamientos.\nAcción inmediata: Se detuvo la operación de carga y se cambió a una bomba de respaldo.\nMedida compensatoria: 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Responsable_Ejecutor":"","Verificador_Independiente":"","Repuestos_Consumidos":"","Resultado_Prueba":"","Evidencia_Files":"","Estado_Equipo_Post_OT":"","ASSET_ID":"280.01","Asignado_Por":"","Nombre_Responsable":"","IA_Plazo_Normal_Dias":"","IA_Nivel_Riesgo":"","IA_Justificacion_Plazo":"","IA_Restriccion_Operativa":"","Deferral_Required":"No","Deferral_Justificacion":"","Deferral_Medida_Compensatoria":"","Deferral_Restricciones":"","Deferral_Aprobador":"","Deferral_Permite_Operacion":"","Deferral_Declarado_NoGo":"","Deferral_Fecha_Vencimiento":"","Fecha_Vencimiento_OT":"","Deferral_Email_Autorizante":"","Deferral_Autorizacion_Status":"","Deferral_Link_PDF":"","Deferral_Comentarios_Autorizacion":"","_rowIndex":11}</t>
  </si>
  <si>
    <t>{"Accion_Inmediata":"Se detuvo la operación de carga y se cambió a una bomba de respaldo.","OT_Asociada":"OT-00009","Responsable_Correccion":"Taller Externo","Clasificacion_Falla":"A","Evidencia_Files":"https://drive.google.com/file/d/1CRBdLoGbooDDLkZardKh9CKX1oi17L82/view?usp=drivesdk","Link_PDF":"https://drive.google.com/file/d/1B-AQPUTq4aXQX1-fgl9Es1W6VVScswj2/view?usp=drivesdk","Fecha_Vencimiento":"06-08-2026","Embarcacion":"GLT 001","Fecha_Reporte":"04-08-2026","SFI":"280.01 - Bomba de carga","Estado_Operativo":"FALLA","Descripcion_Sintoma":"TEST_TEST_TEST_Vibraciones anormales detectadas en la Bomba de carga (SFI 280.01) durante la fase final de carga de Diesel, a un caudal de 30 L/min y presión de 4 Kg. Se sospecha desalineación por desgaste de rodamientos.","Status":"OPEN","Medida_Compensatoria":"La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zona.","TaskID":""}</t>
  </si>
  <si>
    <t>{"Link_PDF":"https://drive.google.com/file/d/1qr7Rdj7ITiVgs9ZXfBAZD9K36yCXhH_3/view?usp=drivesdk"}</t>
  </si>
  <si>
    <t>{"Clasificacion_Falla":"A","TaskID":"","SFI":"280.01 - Bomba de carga","Medida_Compensatoria":"La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zona.","Link_PDF":"https://drive.google.com/file/d/1qr7Rdj7ITiVgs9ZXfBAZD9K36yCXhH_3/view?usp=drivesdk","Descripcion_Sintoma":"TEST_TEST_TEST_Vibraciones anormales detectadas en la Bomba de carga (SFI 280.01) durante la fase final de carga de Diesel, a un caudal de 30 L/min y presión de 4 Kg. Se sospecha desalineación por desgaste de rodamientos.","Fecha_Vencimiento":"08-06-2026","Responsable_Correccion":"Taller Externo","Status":"OPEN","Fecha_Reporte":"08-04-2026","Estado_Operativo":"REP.TEMP","Embarcacion":"GLT 001","Evidencia_Files":"https://drive.google.com/file/d/1CRBdLoGbooDDLkZardKh9CKX1oi17L82/view?usp=drivesdk","Accion_Inmediata":"Se detuvo la operación de carga y se cambió a una bomba de respaldo.","OT_Asociada":"OT-00009"}</t>
  </si>
  <si>
    <t>{"Link_PDF":"https://drive.google.com/file/d/1qr7Rdj7ITiVgs9ZXfBAZD9K36yCXhH_3/view?usp=drivesdk","OT_Asociada":"OT-00009","Fecha_Vencimiento":"08-06-2026","Responsable_Correccion":"Taller Externo","Clasificacion_Falla":"A","Medida_Compensatoria":"La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zona.","Fecha_Reporte":"08-04-2026","Descripcion_Sintoma":"TEST_TEST_TEST_Vibraciones anormales detectadas en la Bomba de carga (SFI 280.01) durante la fase final de carga de Diesel, a un caudal de 30 L/min y presión de 4 Kg. Se sospecha desalineación por desgaste de rodamientos.","SFI":"280.01 - Bomba de carga","TaskID":"","Accion_Inmediata":"Se detuvo la operación de carga y se cambió a una bomba de respaldo.","Estado_Operativo":"FALLA","Embarcacion":"GLT 001","Evidencia_Files":"https://drive.google.com/file/d/1CRBdLoGbooDDLkZardKh9CKX1oi17L82/view?usp=drivesdk","Status":"OPEN"}</t>
  </si>
  <si>
    <t>{"Status":"REP.TEMP"}</t>
  </si>
  <si>
    <t>{"Status":"FALLA"}</t>
  </si>
  <si>
    <t>{"Link_PDF":"https://drive.google.com/file/d/1qr7Rdj7ITiVgs9ZXfBAZD9K36yCXhH_3/view?usp=drivesdk","SFI":"280.01 - Bomba de carga","Fecha_Vencimiento":"06-08-2026","Estado_Operativo":"FALLA","TaskID":"","Evidencia_Files":"https://drive.google.com/file/d/1CRBdLoGbooDDLkZardKh9CKX1oi17L82/view?usp=drivesdk","Descripcion_Sintoma":"TEST_TEST_TEST_Vibraciones anormales detectadas en la Bomba de carga (SFI 280.01) durante la fase final de carga de Diesel, a un caudal de 30 L/min y presión de 4 Kg. Se sospecha desalineación por desgaste de rodamientos.","Embarcacion":"GLT 001","Fecha_Reporte":"04-08-2026","Responsable_Correccion":"Taller Externo","Accion_Inmediata":"Se detuvo la operación de carga y se cambió a una bomba de respaldo.","OT_Asociada":"OT-00009","Medida_Compensatoria":"La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zona.","Status":"OPEN","Clasificacion_Falla":"A"}</t>
  </si>
  <si>
    <t>{"Resultado_Prueba":"","Deferral_Required":"No","Priority":"Emergencia","Deferral_Autorizacion_Status":"","Deferral_Comentarios_Autorizacion":"","Deferral_Restricciones":"","Evidencia_Files":"","OT_ID":"OT-00009","Deferral_Justificacion":"","Deferral_Aprobador":"","Remarks":"Equipo: Bomba de carga\nDefecto reportado: Vibraciones anormales detectadas en la Bomba de carga (SFI 280.01) durante la fase final de carga de Diesel, a un caudal de 30 L/min y presión de 4 Kg. Se sospecha desalineación por desgaste de rodamientos.\nAcción inmediata: Se detuvo la operación de carga y se cambió a una bomba de respaldo.\nMedida compensatoria: 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zona.","OpenDate":"04-08-2026","Responsable_Ejecutor":"TRIPULACIÓN","IA_Nivel_Riesgo":"","VesselName":"GLT 001","Asignado_Por":"GT","Criticidad":"A","PlannedDate":"06-08-2026","Repuestos_Consumidos":"","IA_Restriccion_Operativa":"","Type":"Correctiva","Deferral_Link_PDF":"","IA_Justificacion_Plazo":"","IA_Plazo_Normal_Dias":"","CompletedHours":"","Deferral_Medida_Compensatoria":"","Ventana_Tolerancia":"15","Deferral_Fecha_Vencimiento":"-","Nombre_Responsable":"2E","Fecha_Vencimiento_OT":"20-08-2026","Status":"OPEN","Estado_Equipo_Post_OT":"","AssetID":"280.01 - Bomba de carga","TaskID":"","Verificador_Independiente":"JM","CompletedDate":"-"}</t>
  </si>
  <si>
    <t>{"Certificado_Ex":"","Criticidad":"","N_Serie":"","Potencia_KW":"","Es_Equipo_Ex":"NO","Compartimento":"","Ex_Clase_Temp":"","Presion_bar":"","Repuestos_Criticos_Stock":"","Condiciones_Operacion":"","Ex_Tipo_Proteccion":"","Status":"OPERATIVO","Justificacion_Criticidad":"","Localizacion":"","Medio_Servicio":"","Fecha_Evaluacion":"-","Equipo_ID":"EQ-G0-760-LININC-01","Funcion_Critica":"","Ex_Grupo_Gas":"","VesselName":"MGT 01","Fecha_Instalacion":"","Temperatura_C":"","Modelo":"","SFI":"760.10","Nombre_Funcional":"Linea de Incendio","Fabricante":"","Evaluado_Por":"","Caudal_m3h":""}</t>
  </si>
  <si>
    <t>{"Potencia_KW":"","Modelo":"","Criticidad":"","Localizacion":"","Ex_Tipo_Proteccion":"Ex ia","Funcion_Critica":"","Fabricante":"","Es_Equipo_Ex":"SI","Certificado_Ex":"","Caudal_m3h":"","Ex_Grupo_Gas":"IIA","Medio_Servicio":"","Repuestos_Criticos_Stock":"","Status":"OPERATIVO","Temperatura_C":"","Compartimento":"","SFI":"820.01","Condiciones_Operacion":"","Equipo_ID":"EQ-G0-820-INSELE-01","Fecha_Instalacion":"","Presion_bar":"","Evaluado_Por":"","N_Serie":"","Fecha_Evaluacion":"-","Nombre_Funcional":"Instalacion Electrica (Antiexplosiva)","Ex_Clase_Temp":"T1","Justificacion_Criticidad":"","VesselName":"GLT 001"}</t>
  </si>
  <si>
    <t>{"Compartimento":"","Medio_Servicio":"","Ex_Clase_Temp":"T1","Evaluado_Por":"","Justificacion_Criticidad":"","Ex_Tipo_Proteccion":"Ex ia","SFI":"820.01","Localizacion":"","Ex_Grupo_Gas":"IIA","Status":"OPERATIVO","Funcion_Critica":"","Fabricante":"","Fecha_Instalacion":"","Es_Equipo_Ex":"SI","Temperatura_C":"","Equipo_ID":"EQ-G0-820-INSELE-01","Fecha_Evaluacion":"-","Modelo":"","VesselName":"GLT 001","Nombre_Funcional":"Instalacion Electrica (Antiexplosiva)","Criticidad":"A","Presion_bar":"","Repuestos_Criticos_Stock":"","Condiciones_Operacion":"","Caudal_m3h":"","Certificado_Ex":"","N_Serie":"","Potencia_KW":""}</t>
  </si>
  <si>
    <t>{"Localizacion":"","Repuestos_Criticos_Stock":"","Ex_Grupo_Gas":"","Condiciones_Operacion":"","Justificacion_Criticidad":"","Fecha_Instalacion":"","Fecha_Evaluacion":"-","Ex_Clase_Temp":"","Evaluado_Por":"","SFI":"260.10","Medio_Servicio":"","N_Serie":"","Nombre_Funcional":"Lineas de carga","Compartimento":"","Funcion_Critica":"","Modelo":"","Caudal_m3h":"","Equipo_ID":"EQ-G0-260-LINCAR-01","Certificado_Ex":"","Status":"OPERATIVO","Ex_Tipo_Proteccion":"","Potencia_KW":"","VesselName":"GLT 001","Es_Equipo_Ex":"","Temperatura_C":"","Presion_bar":"","Criticidad":"A","Fabricante":""}</t>
  </si>
  <si>
    <t>{"Responsable":"Superintendente de Barcazas","Descripcion_Prueba":"Inspeccion Anual de Barcazas","VesselName":"GLT 001","Observaciones":"","Criterio_Aceptacion":"Sin Deficiencias","Evidencia_Requerida":"Check List Firmado","Frecuencia":"ANUAL","Ultima_Fecha":"04-09-2025","Activo":"SI","Siguiente_Fecha":"04-09-2026","Trigger_Tipo":"FECHA","SFI":"","Procedimiento_Link":"","Checklist_Link":"","TaskID":"INS-PI02"}</t>
  </si>
  <si>
    <t>{"Trigger_Tipo":"FECHA","Criterio_Aceptacion":"Sin Deficiencias","Checklist_Link":"https://docs.google.com/document/d/1ULQbk91kgsedUlkGHaqF1CPBrSw9SfjTTSz0xbnByu0/edit?tab=t.0","Ultima_Fecha":"09-04-2025","Frecuencia":"ANUAL","Procedimiento_Link":"","Siguiente_Fecha":"09-04-2026","Responsable":"Superintendente de Barcazas","Activo":"SI","Observaciones":"","Descripcion_Prueba":"Inspeccion Anual de Barcazas","SFI":"","Evidencia_Requerida":"Check List Firmado","VesselName":"GLT 001","TaskID":"INS-PI02"}</t>
  </si>
  <si>
    <t>{"Ultima_Fecha":"09-04-2026","Siguiente_Fecha":"04-09-2027","Status":"CLOSED","TaskID":"INS-PI02","VesselName":"MGT 01"}</t>
  </si>
  <si>
    <t>{"Ultima_Ejecucion_HS":"","Tarea_Mantenimiento":"• Reemplazo bi-anual de baterías del sistema de alarmas de nivel.\n• Verificación de tensión y prueba funcional posterior al cambio.","Siguiente_Vencimiento_Fecha":"-","Activo":"SI","SFI":"910.03","Ultima_Ejecucion_Fecha":"-","Siguiente_Vencimiento_HS":"","Criticidad":"A","Frecuencia_Meses":"24","VesselName":"GLT 001","Trigger_Tipo":"AMBOS","Evidencia_Requerida":"• Registro de reemplazo de baterías con fecha y tipo instalado.\n• Medición de tensión/estado y checklist de prueba funcional.\n• Foto del compartimiento y conexiones finales.","Equipo":"Alarmas de nivel","Procedimiento_Link":"","Frecuencia_HS":"250","Criterio_Aceptacion":"• Las baterías quedan correctamente instaladas, con polaridad, fijación y tensión adecuadas.\n• Las alarmas mantienen autonomía y responden correctamente en prueba.","Status":"VALIDO","TaskID":"910.03-T02-GLT 001","Responsable":"Jefe de Máquinas","Observaciones":"Fuente ítem 1.14."}</t>
  </si>
  <si>
    <t>{"Siguiente_Fecha":"09-04-2027","Ultima_Fecha":"04-09-2026","Activo":"SI","VesselName":"GLT 001","Observaciones":"","Responsable":"Superintendente de Barcazas","Criterio_Aceptacion":"Sin Deficiencias","Checklist_Link":"https://docs.google.com/document/d/1ULQbk91kgsedUlkGHaqF1CPBrSw9SfjTTSz0xbnByu0/edit?tab=t.0","Procedimiento_Link":"","Frecuencia":"ANUAL","SFI":"","Descripcion_Prueba":"Inspeccion Anual de Barcazas","Trigger_Tipo":"FECHA","Evidencia_Requerida":"Check List Firmado","TaskID":"INS-PI02"}</t>
  </si>
  <si>
    <t>{"TaskID":"610.01-T03-GLT 001","Deferral_Medida_Compensatoria":"","Estado_Equipo_Post_OT":"OPERATIVO","Priority":"Media","OpenDate":"04-08-2026","Deferral_Restricciones":"","PlannedDate":"04-12-2026","VesselName":"GLT 001","Deferral_Required":"No","CompletedDate":"09-04-2026","IA_Justificacion_Plazo":"","Deferral_Fecha_Vencimiento":"-","Type":"Preventiva","Criticidad":"A","Deferral_Aprobador":"","OT_ID":"OT-00010","Fecha_Vencimiento_OT":"18-12-2026","Status":"CLOSED","Deferral_Autorizacion_Status":"","Resultado_Prueba":"PASS","IA_Nivel_Riesgo":"","Asignado_Por":"Superintendente","Responsable_Ejecutor":"TRIPULACIÓN","Repuestos_Consumidos":"Sin Repuestos","Deferral_Link_PDF":"","Remarks":"Equipo: Motor\nTarea programada: • Bloque de motor: desarme completo, limpieza en soda cáustica, reemplazo de tapones de agua, control dimensional de alojamientos de camisa, plano de tapa, túnel de bancadas y cojinetes de leva; inspección de cámaras de agua y pintado con antióxido.\n• Tapa de cilindros: desarme completo, limpieza, reemplazo de tapones de agua, control dimensional de válvulas, guías, casquillos, platillos, resortes y seguros; verificación de plano de apoyo.\n• Conjunto de motor (pistones, aros, pernos y camisas): desarme y control; eventual reemplazo.\n• Cigüeñal: desarme, limpieza, ensayo PM, control dimensional de muñones de bancada y biela; eventual rectificación o reemplazo.\n• Árbol de leva y tren de balancines: regulación de luz de válvulas y tiempos de inyección; desarme, limpieza, ensayo PM y control dimensional de muñones y camones; eventual rectificación o reemplazo.\n• Tren de distribución: desarme completo, limpieza y control dimensional de engranajes y cojinetes de apoyo.\n\nEvidencia requerida:\n- • Carpeta de overhaul con checklist firmado.\n- • Informes de mediciones dimensionales, ensayos PM/NDT y repuestos reemplazados.\n- • Fotografías del desarme, inspección y armado.\n- • Registro de mecanizados/rectificaciones y calibraciones realizadas.\n- • Protocolo de prueba final del motor.\n\nCriterio de aceptación:\n- • Todos los componentes controlados quedan dentro de tolerancia del fabricante o son rectificados/reemplazados.\n- • No quedan defectos estructurales, fisuras, corrosión interna ni desgastes fuera de servicio.\n- • El conjunto armado mantiene presión, compresión, lubricación, distribución e inyección correctas.\n- • El motor supera prueba final de funcionamiento sin anomalías.","Deferral_Justificacion":"","Verificador_Independiente":"Superintendente","AssetID":"610.01","CompletedHours":"","Ventana_Tolerancia":"15","Deferral_Comentarios_Autorizacion":"","IA_Restriccion_Operativa":"","IA_Plazo_Normal_Dias":"","Nombre_Responsable":"Superintendente","Evidencia_Files":"https://drive.google.com/file/d/1kUa4FB22DJIEDH1jwKKlC1Ls1IPhXMRQ/view?usp=drivesdk"}</t>
  </si>
  <si>
    <t>{"SFI":"610.01","Equipo_ID":"MP1","Nombre_Funcional":"Motor principal 1","VesselName":"LATERE","Fabricante":"TBD","Modelo":"TBD","N_Serie":"TBD","Fecha_Instalacion":"TBD","Localizacion":"Centro","Compartimento":"Sala de máquinas","Potencia_KW":"TBD","Presion_bar":"3","Caudal_m3h":"-","Temperatura_C":"90","Medio_Servicio":"Fuel oil","Condiciones_Operacion":"Empuje continuo","Criticidad":"A","Funcion_Critica":"Propulsión","Justificacion_Criticidad":"Su falla reduce empuje y maniobrabilidad del convoy","Evaluado_Por":"TBD","Fecha_Evaluacion":"TBD","Repuestos_Criticos_Stock":"Filtros. inyectores. kit overhaul","Es_Equipo_Ex":"NO","Certificado_Ex":"-","Ex_Tipo_Proteccion":"-","Ex_Grupo_Gas":"-","Ex_Clase_Temp":"-","Status":"OPERATIVO","_rowIndex":26}</t>
  </si>
  <si>
    <t>{"TaskID":"610.01-T03-GLT 001","VesselName":"GLT 001","SFI":"610.01","Equipo":"Motor","Tarea_Mantenimiento":"• Bloque de motor: desarme completo, limpieza en soda cáustica, reemplazo de tapones de agua, control dimensional de alojamientos de camisa, plano de tapa, túnel de bancadas y cojinetes de leva; inspección de cámaras de agua y pintado con antióxido.\n• Tapa de cilindros: desarme completo, limpieza, reemplazo de tapones de agua, control dimensional de válvulas, guías, casquillos, platillos, resortes y seguros; verificación de plano de apoyo.\n• Conjunto de motor (pistones, aros, pernos y camisas): desarme y control; eventual reemplazo.\n• Cigüeñal: desarme, limpieza, ensayo PM, control dimensional de muñones de bancada y biela; eventual rectificación o reemplazo.\n• Árbol de leva y tren de balancines: regulación de luz de válvulas y tiempos de inyección; desarme, limpieza, ensayo PM y control dimensional de muñones y camones; eventual rectificación o reemplazo.\n• Tren de distribución: desarme completo, limpieza y control dimensional de engranajes y cojinetes de apoyo.","Frecuencia_HS":"","Frecuencia_Meses":"96","Ultima_Ejecucion_Fecha":"09-04-2026","Ultima_Ejecucion_HS":"","Siguiente_Vencimiento_Fecha":"09-04-2034","Siguiente_Vencimiento_HS":"","Status":"VENCIDA","Criticidad":"A","ASSET_ID":"","Trigger_Tipo":"","Responsable":"Jefe de Máquinas","Evidencia_Requerida":"• Carpeta de overhaul con checklist firmado.\n• Informes de mediciones dimensionales, ensayos PM/NDT y repuestos reemplazados.\n• Fotografías del desarme, inspección y armado.\n• Registro de mecanizados/rectificaciones y calibraciones realizadas.\n• Protocolo de prueba final del motor.","Criterio_Aceptacion":"• Todos los componentes controlados quedan dentro de tolerancia del fabricante o son rectificados/reemplazados.\n• No quedan defectos estructurales, fisuras, corrosión interna ni desgastes fuera de servicio.\n• El conjunto armado mantiene presión, compresión, lubricación, distribución e inyección correctas.\n• El motor supera prueba final de funcionamiento sin anomalías.","Procedimiento_Link":"","Activo":"SI","Observaciones":"Fuente ítem 1.17. Overhaul mayor cada 8 años.","_rowIndex":329}</t>
  </si>
  <si>
    <t>{"Trigger_Tipo":"","Siguiente_Vencimiento_Fecha":"01-04-2030","Ultima_Ejecucion_Fecha":"01-04-2024","Frecuencia_Meses":"72","Procedimiento_Link":"","Responsable":"","Equipo":"Alternador N°3 Puerto","Ultima_Ejecucion_HS":"","Status":"VALIDO","Evidencia_Requerida":"OT cerrada, registro de repuestos/consumibles utilizados y fotos antes/después del trabajo.","Criterio_Aceptacion":"Alternador N°3 Puerto queda limpio, íntegro y apto para servicio, sin roces, ruidos ni calentamientos anormales.","Frecuencia_HS":"","TaskID":"810.06-T05-LATERE","VesselName":"LATERE","Activo":"SI","SFI":"810.03","Observaciones":"Origen: ALTERNADORES fila 26","Criticidad":"A","Siguiente_Vencimiento_HS":"","Tarea_Mantenimiento":"Rotor y estator – limpiar, cambiar rodamiento"}</t>
  </si>
  <si>
    <t>{"Trigger_Tipo":"HORAS","Criterio_Aceptacion":"• El motor queda lubricado y mantenido según intervalo, con filtros/consumibles renovados.\n• No presenta pérdidas de aceite/combustible/refrigeración ni fallas en arranque o aceleración.\n• Escape, arrestallamas y enfriador quedan limpios y en condición segura.\n• El motor arranca, acelera y sostiene marcha normal sin anomalías.","Procedimiento_Link":"","Responsable":"Jefe de Máquinas","Status":"VENCIDA","VesselName":"GLT 001","Siguiente_Vencimiento_Fecha":"-","Frecuencia_Meses":"12","Evidencia_Requerida":"• Checklist anual del motor firmada.\n• Registro de horas/fecha del servicio, aceite y filtros utilizados.\n• Fotos antes/después de filtros, escape/arrestallamas y enfriador.\n• Registro de inspección de fugas en flexibles, acumulador y depósito.\n• Prueba funcional final con parámetros básicos de marcha.","SFI":"610.01","Activo":"SI","Equipo":"Motor","TaskID":"610.01-T01-GLT 001","Frecuencia_HS":"250","Tarea_Mantenimiento":"• Filtro de aire: limpieza de filtros de aire.\n• Aceite: servicio de cambio cada 250 hs o 12 meses, lo que ocurra primero.\n• Caño de escape: limpieza y verificación del silenciador y su aislación.\n• Arrestallamas: verificación del estado del apaga-chispas.\n• Filtro de aceite: cambio de filtros.\n• Enfriador de aceite: limpieza.\n• Filtro de combustible: cambio de filtros primario y secundario.\n• Comando de aceleración: lubricación de controles.\n• Motor de arranque: lubricación e inspección de flexibles, acumulador y depósito, buscando pérdidas.","Ultima_Ejecucion_Fecha":"-","Observaciones":"Fuente ítem 1.15. Intervalo dominante: 250 hs o 12 meses, lo que ocurra primero.","Criticidad":"A","Siguiente_Vencimiento_HS":"","Ultima_Ejecucion_HS":""}</t>
  </si>
  <si>
    <t>{"Equipo":"Motor","Frecuencia_HS":"","Responsable":"Jefe de Máquinas","Ultima_Ejecucion_HS":"","Siguiente_Vencimiento_Fecha":"-","Activo":"SI","Siguiente_Vencimiento_HS":"","VesselName":"GLT 001","TaskID":"610.01-T02-GLT 001","Trigger_Tipo":"FECHA","Criticidad":"A","Status":"VENCIDA","Criterio_Aceptacion":"• El motor y sus auxiliares quedan sin pérdidas, con regulación y sincronización correctas.\n• Inyectores, sistema de refrigeración, embrague, cardan y circuito hidráulico cumplen condición operativa.\n• Tanque/cañerías/válvulas quedan limpios, estancos y seguros.\n• El equipo supera la prueba final sin ruidos, vibraciones ni temperaturas anormales.","Frecuencia_Meses":"48","SFI":"610.01","Tarea_Mantenimiento":"• Árbol de leva y tren de balancines: regulación de luz de válvulas y tiempos de inyección.\n• Líquido refrigerante: drenaje, enjuague y reposición.\n• Radiador aéreo: inspección del circuito por pérdidas en radiador, mangueras, bomba de agua y juntas.\n• Bomba de agua: desarme, limpieza, control y reemplazo de sellos.\n• Inyectores: revisión, prueba de banco (caudal) y control de anticipos una vez montados.\n• Aceite hidráulico: drenaje, limpieza de circuito y renovación.\n• Embrague: inspección general, ajuste de reglaje y engrase de buje de horquilla.\n• Eje cardan: engrase de crucetas.\n• Conjunto de motor (pistones, aros, pernos y camisas): inspección visual por tapas laterales.\n• Cañerías y válvulas: verificación de tuberías, válvulas y visor de nivel.\n• Tanque de combustible: limpieza, inspección de estructura interna y prueba neumática.\n• Aceite de bomba de cargamento: cambio de aceite de caja de engranajes cónicos.","Procedimiento_Link":"","Observaciones":"Fuente ítem 1.16. Consolidado por equipo/frecuencia.","Ultima_Ejecucion_Fecha":"-","Evidencia_Requerida":"• Informe de intervención mayor a 4 años.\n• Registros de prueba de banco de inyectores, cambio de fluidos y controles dimensionales/visuales aplicados.\n• Fotos del desarme, inspección y montaje final.\n• Registro de repuestos, sellos, lubricantes y refrigerante utilizados.\n• Prueba funcional final del conjunto."}</t>
  </si>
  <si>
    <t>{"Status":"CLOSED","Ultima_Fecha":"08-04-2026","Siguiente_Fecha":"08-04-2027","TaskID":"INS-PI02","Estado_Visible":"VALIDO"}</t>
  </si>
  <si>
    <t>{"Frecuencia_HS":"","VesselName":"GLT 001","Trigger_Tipo":"FECHA","Ultima_Ejecucion_Fecha":"-","Evidencia_Requerida":"","Frecuencia_Meses":"12","Tarea_Mantenimiento":"INSPECCION DE CASCO Y CUBIERTA:\n- Inspeccion General del Casco sobre la linea de flotacion\n- Marcas de Francobordo y Calado pintadas con contraste\n- Pasos de Hombre (Burletes, Engrase de Maniguetas, Cierres)\n- Venteos: Arrestallamas en buen estado\n- Inspeccion visual de Estructura\n- Linea de vida en buen estado\n- Porta Precintos: Estado fisico, Fijacion, Precintos\n- Carteleria: Legibilidad, Ubicacion, Estado\n- Instalacion Electrica Antiexplosiva: Inspeccion de Cables flexibles expuestos y sellado de terminales\n- Verificacion de Arrestallamas del Silenciador.","Ultima_Ejecucion_HS":"","Siguiente_Vencimiento_HS":"","Observaciones":"","Equipo":"Inspeccion de Cubierta","Status":"VENCIDA","Activo":"SI","Responsable":"","Procedimiento_Link":"","Criticidad":"B","SFI":"","Siguiente_Vencimiento_Fecha":"-","Criterio_Aceptacion":"","TaskID":"N/A-T01"}</t>
  </si>
  <si>
    <t>{"Tarea_Mantenimiento":"INSPECCION DE CASCO Y CUBIERTA:\n- Inspeccion General del Casco sobre la linea de flotacion\n- Marcas de Francobordo y Calado pintadas con contraste\n- Pasos de Hombre (Burletes, Engrase de Maniguetas, Cierres)\n- Venteos: Arrestallamas en buen estado\n- Inspeccion visual de Estructura\n- Linea de vida en buen estado\n- Porta Precintos: Estado fisico, Fijacion, Precintos\n- Carteleria: Legibilidad, Ubicacion, Estado\n- Instalacion Electrica Antiexplosiva: Inspeccion de Cables flexibles expuestos y sellado de terminales\n- Verificacion de Arrestallamas del Silenciador.","Frecuencia_Meses":"12","SFI":"","Observaciones":"","TaskID":"N/A-T01","Trigger_Tipo":"FECHA","Evidencia_Requerida":"","Siguiente_Vencimiento_Fecha":"-","Frecuencia_HS":"","Responsable":"","Criticidad":"B","Siguiente_Vencimiento_HS":"","Equipo":"Inspeccion de Cubierta","Ultima_Ejecucion_Fecha":"-","Procedimiento_Link":"","VesselName":"GLT 001","Status":"VENCIDA","Activo":"SI","Criterio_Aceptacion":"","Ultima_Ejecucion_HS":""}</t>
  </si>
  <si>
    <t>ID_Proveedor</t>
  </si>
  <si>
    <t>Razon_Social</t>
  </si>
  <si>
    <t>CUIT_TaxID</t>
  </si>
  <si>
    <t>Categoria</t>
  </si>
  <si>
    <t>Es_Ex</t>
  </si>
  <si>
    <t>Contacto</t>
  </si>
  <si>
    <t>Email</t>
  </si>
  <si>
    <t>Telefono</t>
  </si>
  <si>
    <t>Score_Global</t>
  </si>
  <si>
    <t>Evidencia_Precalificacion</t>
  </si>
  <si>
    <t>PRE-PRV-26-001</t>
  </si>
  <si>
    <t>Cummins</t>
  </si>
  <si>
    <t>A - Seguridad</t>
  </si>
  <si>
    <t>Perez</t>
  </si>
  <si>
    <t>APPROVED</t>
  </si>
  <si>
    <t>Equipo_ID</t>
  </si>
  <si>
    <t>Nombre_Funcional</t>
  </si>
  <si>
    <t>Fabricante</t>
  </si>
  <si>
    <t>Modelo</t>
  </si>
  <si>
    <t>N_Serie</t>
  </si>
  <si>
    <t>Fecha_Instalacion</t>
  </si>
  <si>
    <t>Localizacion</t>
  </si>
  <si>
    <t>Compartimento</t>
  </si>
  <si>
    <t>Potencia_KW</t>
  </si>
  <si>
    <t>Presion_bar</t>
  </si>
  <si>
    <t>Caudal_m3h</t>
  </si>
  <si>
    <t>Temperatura_C</t>
  </si>
  <si>
    <t>Medio_Servicio</t>
  </si>
  <si>
    <t>Condiciones_Operacion</t>
  </si>
  <si>
    <t>Funcion_Critica</t>
  </si>
  <si>
    <t>Justificacion_Criticidad</t>
  </si>
  <si>
    <t>Evaluado_Por</t>
  </si>
  <si>
    <t>Fecha_Evaluacion</t>
  </si>
  <si>
    <t>Repuestos_Criticos_Stock</t>
  </si>
  <si>
    <t>Es_Equipo_Ex</t>
  </si>
  <si>
    <t>Certificado_Ex</t>
  </si>
  <si>
    <t>Ex_Tipo_Proteccion</t>
  </si>
  <si>
    <t>Ex_Grupo_Gas</t>
  </si>
  <si>
    <t>Ex_Clase_Temp</t>
  </si>
  <si>
    <t>330.01</t>
  </si>
  <si>
    <t>LAUNCH_DAVIT_ELECTRIC</t>
  </si>
  <si>
    <t>Aparejo eléctrico de pluma de lancha</t>
  </si>
  <si>
    <t>TBD</t>
  </si>
  <si>
    <t>Cubierta</t>
  </si>
  <si>
    <t>Cubierta principal</t>
  </si>
  <si>
    <t>Carga mecánica</t>
  </si>
  <si>
    <t>Maniobra</t>
  </si>
  <si>
    <t>Izado de lancha</t>
  </si>
  <si>
    <t>Importante para operación y seguridad de la lancha</t>
  </si>
  <si>
    <t>Motor. contactor. cable. freno</t>
  </si>
  <si>
    <t>410.01</t>
  </si>
  <si>
    <t>WINDLASS</t>
  </si>
  <si>
    <t>Molinete de anclas</t>
  </si>
  <si>
    <t>Proa</t>
  </si>
  <si>
    <t>Cubierta de proa</t>
  </si>
  <si>
    <t>Fondeo de emergencia</t>
  </si>
  <si>
    <t>Necesario para fondeo y control del buque en contingencia</t>
  </si>
  <si>
    <t>Contactor. freno. finales de carrera</t>
  </si>
  <si>
    <t>410.02</t>
  </si>
  <si>
    <t>ANCHOR_STBD</t>
  </si>
  <si>
    <t>Ancla estribor</t>
  </si>
  <si>
    <t>Emergencia</t>
  </si>
  <si>
    <t>Fondeo</t>
  </si>
  <si>
    <t>Equipo esencial para fondeo y contingencia</t>
  </si>
  <si>
    <t>Grilletes. pernos. chavetas</t>
  </si>
  <si>
    <t>410.03</t>
  </si>
  <si>
    <t>ANCHOR_PORT</t>
  </si>
  <si>
    <t>Ancla babor</t>
  </si>
  <si>
    <t>Redundancia para fondeo seguro</t>
  </si>
  <si>
    <t>Popa</t>
  </si>
  <si>
    <t>Cubierta de popa</t>
  </si>
  <si>
    <t>Emergencia / fondeo</t>
  </si>
  <si>
    <t>Fondeo de popa</t>
  </si>
  <si>
    <t>Equipo de fondeo/contingencia identificado en plan de mantenimiento</t>
  </si>
  <si>
    <t>Motor. contactor. freno. finales de carrera</t>
  </si>
  <si>
    <t>Proa babor</t>
  </si>
  <si>
    <t>Amarre y maniobra</t>
  </si>
  <si>
    <t>Necesario para maniobras seguras de amarre</t>
  </si>
  <si>
    <t>Motor. contactor. cableado. freno</t>
  </si>
  <si>
    <t>Proa estribor</t>
  </si>
  <si>
    <t>Popa babor</t>
  </si>
  <si>
    <t>Popa estribor</t>
  </si>
  <si>
    <t>430.01</t>
  </si>
  <si>
    <t>TOWING_WINCH</t>
  </si>
  <si>
    <t>Malacate/cabrestante de remolque-empuje</t>
  </si>
  <si>
    <t>Empuje continuo</t>
  </si>
  <si>
    <t>Control del convoy</t>
  </si>
  <si>
    <t>Su falla compromete la maniobra del convoy</t>
  </si>
  <si>
    <t>Freno. motor. válvulas. cable</t>
  </si>
  <si>
    <t>430.02</t>
  </si>
  <si>
    <t>QUICK_RELEASE</t>
  </si>
  <si>
    <t>Gancho/liberación rápida de remolque</t>
  </si>
  <si>
    <t>Liberación de emergencia</t>
  </si>
  <si>
    <t>Barrera crítica para evitar accidente mayor</t>
  </si>
  <si>
    <t>Actuador. pasadores. resorte</t>
  </si>
  <si>
    <t>Compartimento de gobierno</t>
  </si>
  <si>
    <t>Aceite hidráulico</t>
  </si>
  <si>
    <t>Gobierno</t>
  </si>
  <si>
    <t>Su falla implica pérdida de control direccional</t>
  </si>
  <si>
    <t>Bomba. mangueras. sellos. válvulas</t>
  </si>
  <si>
    <t>440.02</t>
  </si>
  <si>
    <t>STEER_AUX</t>
  </si>
  <si>
    <t>Sistema de gobierno auxiliar</t>
  </si>
  <si>
    <t>Gobierno de respaldo</t>
  </si>
  <si>
    <t>Respaldo crítico del gobierno principal</t>
  </si>
  <si>
    <t>440.03</t>
  </si>
  <si>
    <t>STEER_HYD_POWERPACK</t>
  </si>
  <si>
    <t>Unidad hidráulica de gobierno</t>
  </si>
  <si>
    <t>Cuarto de timón</t>
  </si>
  <si>
    <t>Continuo</t>
  </si>
  <si>
    <t>Presión hidráulica para gobierno</t>
  </si>
  <si>
    <t>Su falla inutiliza o degrada el sistema de gobierno</t>
  </si>
  <si>
    <t>Bomba. filtro. mangueras</t>
  </si>
  <si>
    <t>STEER_SERVO_1</t>
  </si>
  <si>
    <t>Servo motor de gobierno 1</t>
  </si>
  <si>
    <t>Accionamiento del timón</t>
  </si>
  <si>
    <t>Actuador crítico del sistema de gobierno</t>
  </si>
  <si>
    <t>Juntas. o-rings. mangueras</t>
  </si>
  <si>
    <t>STEER_SERVO_2</t>
  </si>
  <si>
    <t>Servo motor de gobierno 2</t>
  </si>
  <si>
    <t>Redundancia/segundo actuador de gobierno</t>
  </si>
  <si>
    <t>480.01</t>
  </si>
  <si>
    <t>LIFERAFT</t>
  </si>
  <si>
    <t>Balsa salvavidas</t>
  </si>
  <si>
    <t>Cubierta exterior</t>
  </si>
  <si>
    <t>Seguridad</t>
  </si>
  <si>
    <t>Abandono del buque</t>
  </si>
  <si>
    <t>Elemento crítico de salvamento</t>
  </si>
  <si>
    <t>Kit de zafa. HRU</t>
  </si>
  <si>
    <t>490.01</t>
  </si>
  <si>
    <t>FIREFIGHTING_PORTABLE</t>
  </si>
  <si>
    <t>Extintores portátiles críticos</t>
  </si>
  <si>
    <t>Varios</t>
  </si>
  <si>
    <t>Primer ataque al incendio</t>
  </si>
  <si>
    <t>Barrera inicial de incendio</t>
  </si>
  <si>
    <t>Agente extintor. mangueras</t>
  </si>
  <si>
    <t>LAUNCH_ENGINE</t>
  </si>
  <si>
    <t>Motor de lancha</t>
  </si>
  <si>
    <t>Lancha de servicio</t>
  </si>
  <si>
    <t>Embarcación auxiliar</t>
  </si>
  <si>
    <t>Combustible</t>
  </si>
  <si>
    <t>Servicio / emergencia</t>
  </si>
  <si>
    <t>Movilidad de embarcación auxiliar</t>
  </si>
  <si>
    <t>Puede ser relevante para apoyo o contingencia</t>
  </si>
  <si>
    <t>Bujías. filtro. impulsor. batería</t>
  </si>
  <si>
    <t>CHILLER</t>
  </si>
  <si>
    <t>Chiller</t>
  </si>
  <si>
    <t>Superestructura</t>
  </si>
  <si>
    <t>Sala de A/A</t>
  </si>
  <si>
    <t>Refrigerante / agua</t>
  </si>
  <si>
    <t>Climatización</t>
  </si>
  <si>
    <t>Importante para habitabilidad; no barrera primaria de navegación</t>
  </si>
  <si>
    <t>Filtro deshidratador. R-22 o reemplazo equivalente. contactor</t>
  </si>
  <si>
    <t>POT_WATER_PUMP_1</t>
  </si>
  <si>
    <t>Electrobomba agua potable 1</t>
  </si>
  <si>
    <t>Sala de servicios</t>
  </si>
  <si>
    <t>Agua potable</t>
  </si>
  <si>
    <t>Suministro de agua potable</t>
  </si>
  <si>
    <t>Esencial para habitabilidad pero no crítica para maniobra</t>
  </si>
  <si>
    <t>Sello. impulsor. rodamientos</t>
  </si>
  <si>
    <t>560.02</t>
  </si>
  <si>
    <t>POT_WATER_PUMP_2</t>
  </si>
  <si>
    <t>Electrobomba agua potable 2</t>
  </si>
  <si>
    <t>Stand-by</t>
  </si>
  <si>
    <t>Respaldo agua potable</t>
  </si>
  <si>
    <t>Respaldo del sistema de agua potable</t>
  </si>
  <si>
    <t>WATER_HEATER</t>
  </si>
  <si>
    <t>Agua caliente</t>
  </si>
  <si>
    <t>Agua caliente sanitaria</t>
  </si>
  <si>
    <t>Habitabilidad</t>
  </si>
  <si>
    <t>Resistencia. termostato</t>
  </si>
  <si>
    <t>570.01</t>
  </si>
  <si>
    <t>SEWAGE_SYSTEM</t>
  </si>
  <si>
    <t>Sistema de sewage / tratamiento sanitario</t>
  </si>
  <si>
    <t>Sala sanitaria</t>
  </si>
  <si>
    <t>Aguas negras</t>
  </si>
  <si>
    <t>Gestión sanitaria y ambiental</t>
  </si>
  <si>
    <t>Su falla afecta cumplimiento ambiental y habitabilidad</t>
  </si>
  <si>
    <t>Bomba. sellos. válvulas</t>
  </si>
  <si>
    <t>Motor principal 1</t>
  </si>
  <si>
    <t>Centro</t>
  </si>
  <si>
    <t>Sala de máquinas</t>
  </si>
  <si>
    <t>Fuel oil</t>
  </si>
  <si>
    <t>Propulsión</t>
  </si>
  <si>
    <t>Su falla reduce empuje y maniobrabilidad del convoy</t>
  </si>
  <si>
    <t>Filtros. inyectores. kit overhaul</t>
  </si>
  <si>
    <t>Motor principal 2</t>
  </si>
  <si>
    <t>Babor</t>
  </si>
  <si>
    <t>610.03</t>
  </si>
  <si>
    <t>Motor principal 3</t>
  </si>
  <si>
    <t>Estribor</t>
  </si>
  <si>
    <t>620.01</t>
  </si>
  <si>
    <t>GEARBOX_1</t>
  </si>
  <si>
    <t>Caja reductora / reversora 1</t>
  </si>
  <si>
    <t>Transmisión mecánica</t>
  </si>
  <si>
    <t>Transmisión de potencia</t>
  </si>
  <si>
    <t>Su falla deja fuera de servicio la línea propulsiva 1</t>
  </si>
  <si>
    <t>Filtros. sellos. juego de juntas</t>
  </si>
  <si>
    <t>620.02</t>
  </si>
  <si>
    <t>GEARBOX_2</t>
  </si>
  <si>
    <t>Caja reductora / reversora 2</t>
  </si>
  <si>
    <t>Su falla deja fuera de servicio la línea propulsiva 2</t>
  </si>
  <si>
    <t>620.03</t>
  </si>
  <si>
    <t>GEARBOX_3</t>
  </si>
  <si>
    <t>Caja reductora / reversora 3</t>
  </si>
  <si>
    <t>Su falla deja fuera de servicio la línea propulsiva 3</t>
  </si>
  <si>
    <t>630.01</t>
  </si>
  <si>
    <t>SHAFT_1</t>
  </si>
  <si>
    <t>Línea de eje 1</t>
  </si>
  <si>
    <t>Sala de máquinas / túnel de eje</t>
  </si>
  <si>
    <t>Transmitir potencia a hélice 1</t>
  </si>
  <si>
    <t>Su falla implica pérdida de propulsión en la línea 1</t>
  </si>
  <si>
    <t>Cojinetes. pernos. empaquetaduras</t>
  </si>
  <si>
    <t>630.02</t>
  </si>
  <si>
    <t>SHAFT_2</t>
  </si>
  <si>
    <t>Línea de eje 2</t>
  </si>
  <si>
    <t>Transmitir potencia a hélice 2</t>
  </si>
  <si>
    <t>Su falla implica pérdida de propulsión en la línea 2</t>
  </si>
  <si>
    <t>630.03</t>
  </si>
  <si>
    <t>SHAFT_3</t>
  </si>
  <si>
    <t>Línea de eje 3</t>
  </si>
  <si>
    <t>Transmitir potencia a hélice 3</t>
  </si>
  <si>
    <t>Su falla implica pérdida de propulsión en la línea 3</t>
  </si>
  <si>
    <t>640.01</t>
  </si>
  <si>
    <t>PROP_1</t>
  </si>
  <si>
    <t>Hélice 1</t>
  </si>
  <si>
    <t>Popa centro</t>
  </si>
  <si>
    <t>Exterior casco</t>
  </si>
  <si>
    <t>Agua</t>
  </si>
  <si>
    <t>Empuje</t>
  </si>
  <si>
    <t>Su falla compromete la propulsión de la línea 1</t>
  </si>
  <si>
    <t>Tuerca. chaveta. ánodo</t>
  </si>
  <si>
    <t>640.02</t>
  </si>
  <si>
    <t>PROP_2</t>
  </si>
  <si>
    <t>Hélice 2</t>
  </si>
  <si>
    <t>Su falla compromete la propulsión de la línea 2</t>
  </si>
  <si>
    <t>640.03</t>
  </si>
  <si>
    <t>PROP_3</t>
  </si>
  <si>
    <t>Hélice 3</t>
  </si>
  <si>
    <t>Su falla compromete la propulsión de la línea 3</t>
  </si>
  <si>
    <t>680.01</t>
  </si>
  <si>
    <t>COUPLING_1</t>
  </si>
  <si>
    <t>Acople línea propulsiva 1</t>
  </si>
  <si>
    <t>Transmitir torque</t>
  </si>
  <si>
    <t>Su falla desacopla la propulsión 1</t>
  </si>
  <si>
    <t>Elementos elásticos. pernos</t>
  </si>
  <si>
    <t>680.02</t>
  </si>
  <si>
    <t>COUPLING_2</t>
  </si>
  <si>
    <t>Acople línea propulsiva 2</t>
  </si>
  <si>
    <t>Su falla desacopla la propulsión 2</t>
  </si>
  <si>
    <t>680.03</t>
  </si>
  <si>
    <t>COUPLING_3</t>
  </si>
  <si>
    <t>Acople línea propulsiva 3</t>
  </si>
  <si>
    <t>Su falla desacopla la propulsión 3</t>
  </si>
  <si>
    <t>FUEL_STORAGE_1</t>
  </si>
  <si>
    <t>Tanque almacenamiento GO 1</t>
  </si>
  <si>
    <t>Gas oil</t>
  </si>
  <si>
    <t>Reserva de combustible</t>
  </si>
  <si>
    <t>Afecta autonomía y continuidad operativa</t>
  </si>
  <si>
    <t>Indicador nivel. venteo</t>
  </si>
  <si>
    <t>710.1</t>
  </si>
  <si>
    <t>FUEL_TRANSFER_PUMP_1</t>
  </si>
  <si>
    <t>Bomba transferencia GO 1</t>
  </si>
  <si>
    <t>Transferencia de combustible</t>
  </si>
  <si>
    <t>Su falla afecta suministro al day tank</t>
  </si>
  <si>
    <t>Sello mecánico. impulsor. juntas</t>
  </si>
  <si>
    <t>710.2</t>
  </si>
  <si>
    <t>FUEL_SEPARATOR</t>
  </si>
  <si>
    <t>Purificador / separador de combustible</t>
  </si>
  <si>
    <t>Separar agua e impurezas</t>
  </si>
  <si>
    <t>Protege motores y generadores de contaminación</t>
  </si>
  <si>
    <t>Juego de discos. juntas. kit overhaul</t>
  </si>
  <si>
    <t>710.02</t>
  </si>
  <si>
    <t>FUEL_STORAGE_2</t>
  </si>
  <si>
    <t>Tanque almacenamiento GO 2</t>
  </si>
  <si>
    <t>710.03</t>
  </si>
  <si>
    <t>FUEL_SETTLING</t>
  </si>
  <si>
    <t>Tanque sedimentación</t>
  </si>
  <si>
    <t>Acondicionamiento de combustible</t>
  </si>
  <si>
    <t>Reduce contaminación y agua en el sistema</t>
  </si>
  <si>
    <t>710.3</t>
  </si>
  <si>
    <t>FUEL_FILTER_COARSE</t>
  </si>
  <si>
    <t>Filtro primario combustible</t>
  </si>
  <si>
    <t>Filtrado primario</t>
  </si>
  <si>
    <t>Evita ingreso de sólidos al sistema</t>
  </si>
  <si>
    <t>Elementos filtrantes</t>
  </si>
  <si>
    <t>710.4</t>
  </si>
  <si>
    <t>FUEL_QUICK_CLOSING</t>
  </si>
  <si>
    <t>Válvulas de cierre rápido combustible</t>
  </si>
  <si>
    <t>Aislamiento por incendio</t>
  </si>
  <si>
    <t>Barrera crítica ante incendio o fuga</t>
  </si>
  <si>
    <t>Actuador. cables. resortes</t>
  </si>
  <si>
    <t>710.04</t>
  </si>
  <si>
    <t>FUEL_DAY_TANK</t>
  </si>
  <si>
    <t>Tanque diario GO</t>
  </si>
  <si>
    <t>Alimentación inmediata de motores</t>
  </si>
  <si>
    <t>Su falla o bajo nivel provoca parada de equipos críticos</t>
  </si>
  <si>
    <t>Indicador nivel. alarmas</t>
  </si>
  <si>
    <t>710.5</t>
  </si>
  <si>
    <t>FUEL_SHUTOFF_REMOTE</t>
  </si>
  <si>
    <t>Corte remoto de combustible</t>
  </si>
  <si>
    <t>Parada remota segura</t>
  </si>
  <si>
    <t>Evita alimentar incendio o fuga</t>
  </si>
  <si>
    <t>Actuador. válvula</t>
  </si>
  <si>
    <t>Ex d</t>
  </si>
  <si>
    <t>IIB</t>
  </si>
  <si>
    <t>T3</t>
  </si>
  <si>
    <t>710.05</t>
  </si>
  <si>
    <t>FUEL_SLUDGE_TANK</t>
  </si>
  <si>
    <t>Tanque residuos combustible</t>
  </si>
  <si>
    <t>Lodos/combustible</t>
  </si>
  <si>
    <t>Gestión de residuos</t>
  </si>
  <si>
    <t>Evita contaminación y rebalse</t>
  </si>
  <si>
    <t>Indicador nivel</t>
  </si>
  <si>
    <t>710.11</t>
  </si>
  <si>
    <t>FUEL_TRANSFER_PUMP_2</t>
  </si>
  <si>
    <t>Bomba transferencia GO 2 (stand-by)</t>
  </si>
  <si>
    <t>Respaldo transferencia</t>
  </si>
  <si>
    <t>Redundancia del sistema de transferencia</t>
  </si>
  <si>
    <t>FUEL_SUPPLY_PUMP_1</t>
  </si>
  <si>
    <t>Bomba alimentación MP1</t>
  </si>
  <si>
    <t>Suministro a MP1</t>
  </si>
  <si>
    <t>Su falla detiene la línea propulsiva 1</t>
  </si>
  <si>
    <t>Sello. válvulas. kit reparación</t>
  </si>
  <si>
    <t>710.13</t>
  </si>
  <si>
    <t>FUEL_SUPPLY_PUMP_2</t>
  </si>
  <si>
    <t>Bomba alimentación MP2</t>
  </si>
  <si>
    <t>Suministro a MP2</t>
  </si>
  <si>
    <t>Su falla detiene la línea propulsiva 2</t>
  </si>
  <si>
    <t>710.14</t>
  </si>
  <si>
    <t>FUEL_SUPPLY_PUMP_3</t>
  </si>
  <si>
    <t>Bomba alimentación MP3</t>
  </si>
  <si>
    <t>Suministro a MP3</t>
  </si>
  <si>
    <t>Su falla detiene la línea propulsiva 3</t>
  </si>
  <si>
    <t>710.31</t>
  </si>
  <si>
    <t>FUEL_FILTER_FINE</t>
  </si>
  <si>
    <t>Filtro secundario combustible</t>
  </si>
  <si>
    <t>Filtrado fino</t>
  </si>
  <si>
    <t>Protege bombas e inyectores</t>
  </si>
  <si>
    <t>710.52</t>
  </si>
  <si>
    <t>FUEL_OVERFLOW_ALARM</t>
  </si>
  <si>
    <t>Alarma alto nivel tanques GO</t>
  </si>
  <si>
    <t>Evitar rebalse</t>
  </si>
  <si>
    <t>Reduce riesgo de derrame e incendio</t>
  </si>
  <si>
    <t>Sonda. relé</t>
  </si>
  <si>
    <t>710.53</t>
  </si>
  <si>
    <t>FUEL_LOW_LEVEL_ALARM</t>
  </si>
  <si>
    <t>Alarma bajo nivel tanque diario</t>
  </si>
  <si>
    <t>Asegurar suministro</t>
  </si>
  <si>
    <t>Evita parada de motores y generadores</t>
  </si>
  <si>
    <t>710.60</t>
  </si>
  <si>
    <t>FUEL_BUNKERING_LINE</t>
  </si>
  <si>
    <t>Tubería de embarque de combustible</t>
  </si>
  <si>
    <t>Estación de bunkering</t>
  </si>
  <si>
    <t>Carga de combustible</t>
  </si>
  <si>
    <t>Recepción de combustible</t>
  </si>
  <si>
    <t>Su falla puede causar derrame. incendio o contaminación</t>
  </si>
  <si>
    <t>Juntas. bridas. tapas ciegas</t>
  </si>
  <si>
    <t>710.61</t>
  </si>
  <si>
    <t>FUEL_BUNKERING_CONN</t>
  </si>
  <si>
    <t>Tomas / conexiones de embarque de combustible</t>
  </si>
  <si>
    <t>Conexión segura de bunkering</t>
  </si>
  <si>
    <t>Punto crítico de derrame y contaminación</t>
  </si>
  <si>
    <t>Tapas. juntas. tornillería</t>
  </si>
  <si>
    <t>720.1</t>
  </si>
  <si>
    <t>LO_PUMP_1</t>
  </si>
  <si>
    <t>Bomba lubricación MP1</t>
  </si>
  <si>
    <t>Aceite lubricante</t>
  </si>
  <si>
    <t>Lubricación MP1</t>
  </si>
  <si>
    <t>Su falla provoca daño severo del motor 1</t>
  </si>
  <si>
    <t>Sello. impulsor. kit</t>
  </si>
  <si>
    <t>LO_TANK</t>
  </si>
  <si>
    <t>Tanque aceite lubricante</t>
  </si>
  <si>
    <t>Reserva de lubricante</t>
  </si>
  <si>
    <t>Indispensable para continuidad de lubricación</t>
  </si>
  <si>
    <t>720.2</t>
  </si>
  <si>
    <t>LO_FILTER_COARSE</t>
  </si>
  <si>
    <t>Filtro primario aceite</t>
  </si>
  <si>
    <t>Filtrado primario de aceite</t>
  </si>
  <si>
    <t>Evita daño por contaminantes gruesos</t>
  </si>
  <si>
    <t>720.3</t>
  </si>
  <si>
    <t>LO_COOLER</t>
  </si>
  <si>
    <t>Enfriador de aceite</t>
  </si>
  <si>
    <t>Aceite lubricante / agua</t>
  </si>
  <si>
    <t>Control de temperatura del lubricante</t>
  </si>
  <si>
    <t>Evita sobretemperatura y pérdida de película lubricante</t>
  </si>
  <si>
    <t>Juntas. placas. ánodos</t>
  </si>
  <si>
    <t>720.5</t>
  </si>
  <si>
    <t>LO_LOW_PRESS_ALARM</t>
  </si>
  <si>
    <t>Alarma baja presión de aceite</t>
  </si>
  <si>
    <t>Panel de alarmas</t>
  </si>
  <si>
    <t>Señal de alarma</t>
  </si>
  <si>
    <t>Protección de motores</t>
  </si>
  <si>
    <t>Advierte condición que puede causar daño catastrófico</t>
  </si>
  <si>
    <t>Sensor. relé</t>
  </si>
  <si>
    <t>720.11</t>
  </si>
  <si>
    <t>LO_PUMP_2</t>
  </si>
  <si>
    <t>Bomba lubricación MP2</t>
  </si>
  <si>
    <t>Lubricación MP2</t>
  </si>
  <si>
    <t>Su falla provoca daño severo del motor 2</t>
  </si>
  <si>
    <t>720.12</t>
  </si>
  <si>
    <t>LO_PUMP_3</t>
  </si>
  <si>
    <t>Bomba lubricación MP3</t>
  </si>
  <si>
    <t>Lubricación MP3</t>
  </si>
  <si>
    <t>Su falla provoca daño severo del motor 3</t>
  </si>
  <si>
    <t>720.13</t>
  </si>
  <si>
    <t>LO_PUMP_STBY</t>
  </si>
  <si>
    <t>Bomba lubricación stand-by</t>
  </si>
  <si>
    <t>Respaldo lubricación</t>
  </si>
  <si>
    <t>Redundancia crítica del sistema de lubricación</t>
  </si>
  <si>
    <t>720.21</t>
  </si>
  <si>
    <t>LO_FILTER_FINE</t>
  </si>
  <si>
    <t>Filtro fino aceite</t>
  </si>
  <si>
    <t>Filtrado fino de aceite</t>
  </si>
  <si>
    <t>Protege componentes de precisión</t>
  </si>
  <si>
    <t>720.51</t>
  </si>
  <si>
    <t>LO_HIGH_TEMP_ALARM</t>
  </si>
  <si>
    <t>Alarma alta temperatura de aceite</t>
  </si>
  <si>
    <t>Advierte condición de fallo térmico inminente</t>
  </si>
  <si>
    <t>FW_PUMP_1</t>
  </si>
  <si>
    <t>Bomba agua dulce enfriamiento 1</t>
  </si>
  <si>
    <t>Agua dulce</t>
  </si>
  <si>
    <t>Enfriamiento de motor 1</t>
  </si>
  <si>
    <t>Su falla provoca sobretemperatura</t>
  </si>
  <si>
    <t>730.1</t>
  </si>
  <si>
    <t>SW_PUMP_1</t>
  </si>
  <si>
    <t>Bomba agua bruta / río 1</t>
  </si>
  <si>
    <t>Agua de río</t>
  </si>
  <si>
    <t>Intercambio térmico</t>
  </si>
  <si>
    <t>Su falla compromete el circuito de enfriamiento</t>
  </si>
  <si>
    <t>FW_PUMP_2</t>
  </si>
  <si>
    <t>Bomba agua dulce enfriamiento 2</t>
  </si>
  <si>
    <t>Enfriamiento de motor 2</t>
  </si>
  <si>
    <t>730.2</t>
  </si>
  <si>
    <t>CENTRAL_COOLER</t>
  </si>
  <si>
    <t>Intercambiador central</t>
  </si>
  <si>
    <t>Agua dulce / agua de río</t>
  </si>
  <si>
    <t>Intercambio térmico principal</t>
  </si>
  <si>
    <t>Elemento central del enfriamiento de máquinas</t>
  </si>
  <si>
    <t>Juntas. tapas. ánodos</t>
  </si>
  <si>
    <t>730.3</t>
  </si>
  <si>
    <t>ENGINE_COOLER_1</t>
  </si>
  <si>
    <t>Enfriador MP1</t>
  </si>
  <si>
    <t>Enfriamiento MP1</t>
  </si>
  <si>
    <t>Control térmico crítico del motor 1</t>
  </si>
  <si>
    <t>Juntas. placas</t>
  </si>
  <si>
    <t>730.03</t>
  </si>
  <si>
    <t>FW_PUMP_3</t>
  </si>
  <si>
    <t>Bomba agua dulce enfriamiento 3</t>
  </si>
  <si>
    <t>Enfriamiento de motor 3</t>
  </si>
  <si>
    <t>730.5</t>
  </si>
  <si>
    <t>HIGH_TEMP_ALARM</t>
  </si>
  <si>
    <t>Alarma alta temperatura de agua</t>
  </si>
  <si>
    <t>Protección térmica</t>
  </si>
  <si>
    <t>Advierte falla de enfriamiento con riesgo de daño mayor</t>
  </si>
  <si>
    <t>730.11</t>
  </si>
  <si>
    <t>SW_PUMP_2</t>
  </si>
  <si>
    <t>Bomba agua bruta / río 2</t>
  </si>
  <si>
    <t>Respaldo agua bruta</t>
  </si>
  <si>
    <t>Redundancia del circuito de enfriamiento</t>
  </si>
  <si>
    <t>730.31</t>
  </si>
  <si>
    <t>ENGINE_COOLER_2</t>
  </si>
  <si>
    <t>Enfriador MP2</t>
  </si>
  <si>
    <t>Enfriamiento MP2</t>
  </si>
  <si>
    <t>Control térmico crítico del motor 2</t>
  </si>
  <si>
    <t>730.32</t>
  </si>
  <si>
    <t>ENGINE_COOLER_3</t>
  </si>
  <si>
    <t>Enfriador MP3</t>
  </si>
  <si>
    <t>Enfriamiento MP3</t>
  </si>
  <si>
    <t>Control térmico crítico del motor 3</t>
  </si>
  <si>
    <t>740.01</t>
  </si>
  <si>
    <t>ER_FAN_1</t>
  </si>
  <si>
    <t>Ventilador N°1 sala de máquinas</t>
  </si>
  <si>
    <t>Aire</t>
  </si>
  <si>
    <t>Ventilación ER</t>
  </si>
  <si>
    <t>Control térmico y renovación de aire en ER</t>
  </si>
  <si>
    <t>Motor. correa. rodamientos</t>
  </si>
  <si>
    <t>740.1</t>
  </si>
  <si>
    <t>AIR_DAMPER_REMOTE</t>
  </si>
  <si>
    <t>Cierre remoto de ventilación</t>
  </si>
  <si>
    <t>Barrera crítica para controlar incendio en máquinas</t>
  </si>
  <si>
    <t>Actuador. cable. bisagra</t>
  </si>
  <si>
    <t>740.02</t>
  </si>
  <si>
    <t>ER_FAN_2</t>
  </si>
  <si>
    <t>Ventilador N°2 BR</t>
  </si>
  <si>
    <t>Redundancia de ventilación de ER</t>
  </si>
  <si>
    <t>740.03</t>
  </si>
  <si>
    <t>EXTRACTOR_PORT</t>
  </si>
  <si>
    <t>Extractor babor</t>
  </si>
  <si>
    <t>Extracción de aire</t>
  </si>
  <si>
    <t>Apoya ventilación y control térmico</t>
  </si>
  <si>
    <t>Motor. rodamientos</t>
  </si>
  <si>
    <t>740.04</t>
  </si>
  <si>
    <t>EXTRACTOR_STBD</t>
  </si>
  <si>
    <t>Extractor estribor</t>
  </si>
  <si>
    <t>740.05</t>
  </si>
  <si>
    <t>EXTRACTOR_CASILLAJE</t>
  </si>
  <si>
    <t>Extractor casillaje</t>
  </si>
  <si>
    <t>Casillaje</t>
  </si>
  <si>
    <t>Ventilación local</t>
  </si>
  <si>
    <t>Habitabilidad / ventilación local</t>
  </si>
  <si>
    <t>740.06</t>
  </si>
  <si>
    <t>EXTRACTOR_COCINA</t>
  </si>
  <si>
    <t>Extractor cocina</t>
  </si>
  <si>
    <t>Cocina</t>
  </si>
  <si>
    <t>Extracción de cocina</t>
  </si>
  <si>
    <t>Seguridad e higiene en cocina</t>
  </si>
  <si>
    <t>Motor. filtros</t>
  </si>
  <si>
    <t>740.07</t>
  </si>
  <si>
    <t>EXTRACTOR_ALMACEN</t>
  </si>
  <si>
    <t>Extractor almacén</t>
  </si>
  <si>
    <t>Almacén</t>
  </si>
  <si>
    <t>Ventilación almacén</t>
  </si>
  <si>
    <t>Ventilación local del almacén</t>
  </si>
  <si>
    <t>740.11</t>
  </si>
  <si>
    <t>FAN_EMERG_STOP</t>
  </si>
  <si>
    <t>Parada emergencia ventiladores</t>
  </si>
  <si>
    <t>Aislar ventilación</t>
  </si>
  <si>
    <t>Evita alimentar incendio o atmósfera peligrosa</t>
  </si>
  <si>
    <t>Pulsador. relé</t>
  </si>
  <si>
    <t>BILGE_PUMP_1</t>
  </si>
  <si>
    <t>Bomba achique 1</t>
  </si>
  <si>
    <t>Agua de sentina</t>
  </si>
  <si>
    <t>Achique</t>
  </si>
  <si>
    <t>Su falla compromete control de inundación</t>
  </si>
  <si>
    <t>750.1</t>
  </si>
  <si>
    <t>BILGE_MAIN_LINE</t>
  </si>
  <si>
    <t>Línea principal de achique</t>
  </si>
  <si>
    <t>Conducir caudal de achique</t>
  </si>
  <si>
    <t>Su obstrucción impide achique efectivo</t>
  </si>
  <si>
    <t>Juntas. válvulas</t>
  </si>
  <si>
    <t>BILGE_PUMP_2</t>
  </si>
  <si>
    <t>Bomba achique 2</t>
  </si>
  <si>
    <t>Achique de respaldo</t>
  </si>
  <si>
    <t>Redundancia crítica del sistema de achique</t>
  </si>
  <si>
    <t>750.2</t>
  </si>
  <si>
    <t>BILGE_VALVES</t>
  </si>
  <si>
    <t>Válvulas de achique / gran achique</t>
  </si>
  <si>
    <t>Configurar achique</t>
  </si>
  <si>
    <t>Elementos clave para control de inundación</t>
  </si>
  <si>
    <t>Empaques. volante. husillo</t>
  </si>
  <si>
    <t>750.3</t>
  </si>
  <si>
    <t>BILGE_ALARM</t>
  </si>
  <si>
    <t>Alarma de sentina de máquinas</t>
  </si>
  <si>
    <t>Detección temprana de inundación</t>
  </si>
  <si>
    <t>Advierte condición que puede poner en riesgo el buque</t>
  </si>
  <si>
    <t>750.4</t>
  </si>
  <si>
    <t>HIGH_LEVEL_SENSOR</t>
  </si>
  <si>
    <t>Sensor alto nivel sentina</t>
  </si>
  <si>
    <t>Detección de nivel alto</t>
  </si>
  <si>
    <t>Activa alarma de inundación</t>
  </si>
  <si>
    <t>Sensor de nivel</t>
  </si>
  <si>
    <t>BALLAST_PUMP</t>
  </si>
  <si>
    <t>Electrobomba de lastre</t>
  </si>
  <si>
    <t>Sala de bombas</t>
  </si>
  <si>
    <t>Agua de lastre</t>
  </si>
  <si>
    <t>Ocasional</t>
  </si>
  <si>
    <t>Lastre / trimado</t>
  </si>
  <si>
    <t>Importante para estabilidad y operación</t>
  </si>
  <si>
    <t>750.60</t>
  </si>
  <si>
    <t>STEERING_ROOM_BILGE</t>
  </si>
  <si>
    <t>Achique de cuarto de timón</t>
  </si>
  <si>
    <t>Achique local</t>
  </si>
  <si>
    <t>Evita acumulación de agua en compartimento sensible</t>
  </si>
  <si>
    <t>Válvulas. juntas</t>
  </si>
  <si>
    <t>750.70</t>
  </si>
  <si>
    <t>BILGE_STRAINERS</t>
  </si>
  <si>
    <t>Filtros y rejillas de achique de sentina</t>
  </si>
  <si>
    <t>Protección de aspiraciones</t>
  </si>
  <si>
    <t>Evita obstrucciones en el sistema de achique</t>
  </si>
  <si>
    <t>Mallas. juntas</t>
  </si>
  <si>
    <t>FIRE_PUMP_MAIN</t>
  </si>
  <si>
    <t>Bomba incendio principal</t>
  </si>
  <si>
    <t>Extinción de incendios</t>
  </si>
  <si>
    <t>Fuente principal de agua contra incendio</t>
  </si>
  <si>
    <t>760.1</t>
  </si>
  <si>
    <t>FIRE_MAIN_LINE</t>
  </si>
  <si>
    <t>Red principal de incendio</t>
  </si>
  <si>
    <t>Tuberías principales</t>
  </si>
  <si>
    <t>Distribución de agua CI</t>
  </si>
  <si>
    <t>Su falla inutiliza la entrega de agua contra incendio</t>
  </si>
  <si>
    <t>FIRE_PUMP_EMERG</t>
  </si>
  <si>
    <t>Bomba incendio de emergencia</t>
  </si>
  <si>
    <t>Respaldo de extinción</t>
  </si>
  <si>
    <t>Redundancia crítica del sistema CI</t>
  </si>
  <si>
    <t>760.2</t>
  </si>
  <si>
    <t>FIRE_HYDRANTS</t>
  </si>
  <si>
    <t>Hidrantes y mangueras críticas</t>
  </si>
  <si>
    <t>Cubierta / interiores</t>
  </si>
  <si>
    <t>Ataque manual al incendio</t>
  </si>
  <si>
    <t>Punto final de uso del sistema CI</t>
  </si>
  <si>
    <t>Mangueras. lanzas. juntas</t>
  </si>
  <si>
    <t>760.3</t>
  </si>
  <si>
    <t>FIRE_DETECT_SYSTEM</t>
  </si>
  <si>
    <t>Sistema detección incendio</t>
  </si>
  <si>
    <t>Puente / panel central</t>
  </si>
  <si>
    <t>Detección temprana</t>
  </si>
  <si>
    <t>Barrera crítica para respuesta inicial</t>
  </si>
  <si>
    <t>Detectores. módulos. fusibles</t>
  </si>
  <si>
    <t>760.4</t>
  </si>
  <si>
    <t>FIRE_DAMPERS</t>
  </si>
  <si>
    <t>Cierres/compuertas ventilación CI</t>
  </si>
  <si>
    <t>Confinar incendio</t>
  </si>
  <si>
    <t>Evita propagación y aporte de aire al fuego</t>
  </si>
  <si>
    <t>760.5</t>
  </si>
  <si>
    <t>FIXED_FIRE_SYSTEM</t>
  </si>
  <si>
    <t>Sistema fijo CI (CO2 / espuma)</t>
  </si>
  <si>
    <t>Botellero / espacio protegido</t>
  </si>
  <si>
    <t>CO2 / espuma</t>
  </si>
  <si>
    <t>Extinción fija</t>
  </si>
  <si>
    <t>Barrera mayor para incendio en espacios cerrados</t>
  </si>
  <si>
    <t>Válvulas. boquillas. actuadores</t>
  </si>
  <si>
    <t>760.60</t>
  </si>
  <si>
    <t>FOAM_PUMP</t>
  </si>
  <si>
    <t>Bomba de espuma</t>
  </si>
  <si>
    <t>Sistema contra incendio</t>
  </si>
  <si>
    <t>Espuma</t>
  </si>
  <si>
    <t>Extinción con espuma</t>
  </si>
  <si>
    <t>Crítica si opera con barcazas tanque / hidrocarburos</t>
  </si>
  <si>
    <t>Sello. impulsor. manómetro</t>
  </si>
  <si>
    <t>AIR_COMP_MAIN</t>
  </si>
  <si>
    <t>Compresor de arranque principal</t>
  </si>
  <si>
    <t>Aire comprimido</t>
  </si>
  <si>
    <t>Suministro de aire de arranque</t>
  </si>
  <si>
    <t>Sin aire de arranque no hay recuperación rápida de máquinas</t>
  </si>
  <si>
    <t>Válvulas. filtro. kit</t>
  </si>
  <si>
    <t>770.1</t>
  </si>
  <si>
    <t>AIR_RECEIVER_1</t>
  </si>
  <si>
    <t>Botella de aire de arranque 1</t>
  </si>
  <si>
    <t>Reserva de aire</t>
  </si>
  <si>
    <t>Acumula energía para arranque de motores</t>
  </si>
  <si>
    <t>Válvula seguridad. manómetro</t>
  </si>
  <si>
    <t>AIR_COMP_STBY</t>
  </si>
  <si>
    <t>Compresor de arranque stand-by</t>
  </si>
  <si>
    <t>Respaldo aire de arranque</t>
  </si>
  <si>
    <t>Redundancia crítica del arranque</t>
  </si>
  <si>
    <t>770.2</t>
  </si>
  <si>
    <t>AIR_DRYER</t>
  </si>
  <si>
    <t>Secador de aire</t>
  </si>
  <si>
    <t>Calidad del aire</t>
  </si>
  <si>
    <t>Reduce humedad y fallas por condensación</t>
  </si>
  <si>
    <t>Cartucho. válvulas</t>
  </si>
  <si>
    <t>770.3</t>
  </si>
  <si>
    <t>AIR_SAFETY_VALVE</t>
  </si>
  <si>
    <t>Válvula de seguridad aire</t>
  </si>
  <si>
    <t>Protección contra sobrepresión</t>
  </si>
  <si>
    <t>Barrera de seguridad del sistema de aire</t>
  </si>
  <si>
    <t>Resorte. kit calibración</t>
  </si>
  <si>
    <t>770.11</t>
  </si>
  <si>
    <t>AIR_RECEIVER_2</t>
  </si>
  <si>
    <t>Botella de aire de arranque 2</t>
  </si>
  <si>
    <t>Redundancia de reserva de aire</t>
  </si>
  <si>
    <t>DG1</t>
  </si>
  <si>
    <t>Generador auxiliar 1</t>
  </si>
  <si>
    <t>Electricidad</t>
  </si>
  <si>
    <t>Generación eléctrica</t>
  </si>
  <si>
    <t>Alimenta servicios esenciales del buque</t>
  </si>
  <si>
    <t>AVR. filtros. correas</t>
  </si>
  <si>
    <t>DG2</t>
  </si>
  <si>
    <t>Generador auxiliar 2</t>
  </si>
  <si>
    <t>Redundancia/compartición de carga esencial</t>
  </si>
  <si>
    <t>DG3</t>
  </si>
  <si>
    <t>Generador auxiliar 3</t>
  </si>
  <si>
    <t>Generación eléctrica de respaldo</t>
  </si>
  <si>
    <t>Asegura continuidad ante pérdida de un DG</t>
  </si>
  <si>
    <t>820.01</t>
  </si>
  <si>
    <t>MSB</t>
  </si>
  <si>
    <t>Tablero principal eléctrico</t>
  </si>
  <si>
    <t>Sala de control / ER</t>
  </si>
  <si>
    <t>Distribución principal</t>
  </si>
  <si>
    <t>Su falla afecta múltiples servicios esenciales</t>
  </si>
  <si>
    <t>Interruptores. relés. fusibles</t>
  </si>
  <si>
    <t>820.02</t>
  </si>
  <si>
    <t>ESB</t>
  </si>
  <si>
    <t>Tablero de emergencia</t>
  </si>
  <si>
    <t>Puente / sala eléctrica</t>
  </si>
  <si>
    <t>Sala eléctrica</t>
  </si>
  <si>
    <t>Distribución de emergencia</t>
  </si>
  <si>
    <t>Asegura alimentación a servicios esenciales en blackout</t>
  </si>
  <si>
    <t>820.03</t>
  </si>
  <si>
    <t>REVERSE_POWER_PROT</t>
  </si>
  <si>
    <t>Protección / relé de potencia inversa</t>
  </si>
  <si>
    <t>Tablero principal</t>
  </si>
  <si>
    <t>Protección de generadores</t>
  </si>
  <si>
    <t>Evita operación en potencia inversa con riesgo para grupo generador</t>
  </si>
  <si>
    <t>Relé. transformadores de corriente. bornes</t>
  </si>
  <si>
    <t>830.01</t>
  </si>
  <si>
    <t>EMERG_LIGHTING</t>
  </si>
  <si>
    <t>Iluminación de emergencia</t>
  </si>
  <si>
    <t>Pasillos / ER / puente</t>
  </si>
  <si>
    <t>Visibilidad segura</t>
  </si>
  <si>
    <t>Necesaria para evacuación y respuesta en blackout</t>
  </si>
  <si>
    <t>Luminarias. baterías</t>
  </si>
  <si>
    <t>830.02</t>
  </si>
  <si>
    <t>SIGNAL_TOWER</t>
  </si>
  <si>
    <t>Torre de señales lumínicas</t>
  </si>
  <si>
    <t>Puente</t>
  </si>
  <si>
    <t>Señalización/alarmas visuales</t>
  </si>
  <si>
    <t>Apoyo visual a alarmas generales y de máquinas</t>
  </si>
  <si>
    <t>Lámparas. relés</t>
  </si>
  <si>
    <t>830.03</t>
  </si>
  <si>
    <t>GENERAL_LIGHTING</t>
  </si>
  <si>
    <t>Circuitos y artefactos de iluminación general</t>
  </si>
  <si>
    <t>Alojamiento / pasillos / ER</t>
  </si>
  <si>
    <t>Iluminación general</t>
  </si>
  <si>
    <t>Importante para operación y seguridad interna</t>
  </si>
  <si>
    <t>Lámparas. tulipas. prensacables</t>
  </si>
  <si>
    <t>840.01</t>
  </si>
  <si>
    <t>NAV_LIGHTS</t>
  </si>
  <si>
    <t>Luces de navegación</t>
  </si>
  <si>
    <t>Puente / exterior</t>
  </si>
  <si>
    <t>Mástil / costados</t>
  </si>
  <si>
    <t>Navegación segura</t>
  </si>
  <si>
    <t>Obligatorias para navegación y prevención de abordajes</t>
  </si>
  <si>
    <t>Lámparas. drivers. fusibles</t>
  </si>
  <si>
    <t>850.01</t>
  </si>
  <si>
    <t>VHF_1</t>
  </si>
  <si>
    <t>VHF principal</t>
  </si>
  <si>
    <t>Comunicaciones</t>
  </si>
  <si>
    <t>Comunicaciones externas</t>
  </si>
  <si>
    <t>Necesario para tráfico. emergencias y coordinación</t>
  </si>
  <si>
    <t>Micrófono. fuente. antena</t>
  </si>
  <si>
    <t>850.02</t>
  </si>
  <si>
    <t>VHF_2</t>
  </si>
  <si>
    <t>VHF secundario</t>
  </si>
  <si>
    <t>Redundancia comunicaciones</t>
  </si>
  <si>
    <t>Respaldo del VHF principal</t>
  </si>
  <si>
    <t>850.03</t>
  </si>
  <si>
    <t>INTERNAL_PHONE</t>
  </si>
  <si>
    <t>Teléfono/consola máquinas-puente</t>
  </si>
  <si>
    <t>Puente y ER</t>
  </si>
  <si>
    <t>Puente / sala de máquinas</t>
  </si>
  <si>
    <t>Comunicaciones internas</t>
  </si>
  <si>
    <t>Comunicación interna crítica</t>
  </si>
  <si>
    <t>Esencial para coordinación entre puente y máquinas</t>
  </si>
  <si>
    <t>Handset. fuente. cables</t>
  </si>
  <si>
    <t>850.04</t>
  </si>
  <si>
    <t>SHIP_HORN</t>
  </si>
  <si>
    <t>Equipo tifón / bocina del buque</t>
  </si>
  <si>
    <t>Puente / cubierta superior</t>
  </si>
  <si>
    <t>Aire comprimido / señal acústica</t>
  </si>
  <si>
    <t>Emergencia / navegación</t>
  </si>
  <si>
    <t>Señalización acústica</t>
  </si>
  <si>
    <t>Necesario para señales de navegación y seguridad</t>
  </si>
  <si>
    <t>Compresor. válvula. diafragma</t>
  </si>
  <si>
    <t>870.01</t>
  </si>
  <si>
    <t>BAT_EMERG_LIGHT</t>
  </si>
  <si>
    <t>Baterías iluminación de emergencia</t>
  </si>
  <si>
    <t>Respaldo de iluminación</t>
  </si>
  <si>
    <t>Aseguran iluminación en blackout</t>
  </si>
  <si>
    <t>Baterías. cargador</t>
  </si>
  <si>
    <t>870.02</t>
  </si>
  <si>
    <t>BAT_NAV_RADIO</t>
  </si>
  <si>
    <t>Baterías equipos navegación y radio</t>
  </si>
  <si>
    <t>Respaldo navegación/comunicaciones</t>
  </si>
  <si>
    <t>Mantienen equipos críticos en pérdida de energía</t>
  </si>
  <si>
    <t>870.03</t>
  </si>
  <si>
    <t>BAT_START_DG</t>
  </si>
  <si>
    <t>Baterías arranque generadores</t>
  </si>
  <si>
    <t>Arranque de DG</t>
  </si>
  <si>
    <t>Necesarias para recuperación eléctrica rápida</t>
  </si>
  <si>
    <t>870.04</t>
  </si>
  <si>
    <t>BAT_START_MP</t>
  </si>
  <si>
    <t>Baterías de arranque de motores principales</t>
  </si>
  <si>
    <t>Sala de baterías / ER</t>
  </si>
  <si>
    <t>Arranque de motores principales</t>
  </si>
  <si>
    <t>Necesarias para recuperación y disponibilidad de propulsión</t>
  </si>
  <si>
    <t>Baterías. cargador. terminales</t>
  </si>
  <si>
    <t>880.01</t>
  </si>
  <si>
    <t>GEN_EMERG</t>
  </si>
  <si>
    <t>Generador de emergencia</t>
  </si>
  <si>
    <t>Cubierta superior</t>
  </si>
  <si>
    <t>Compartimento generador emergencia</t>
  </si>
  <si>
    <t>Energía de emergencia</t>
  </si>
  <si>
    <t>Soporta servicios esenciales tras blackout</t>
  </si>
  <si>
    <t>AVR. filtros. batería</t>
  </si>
  <si>
    <t>890.01</t>
  </si>
  <si>
    <t>TRF_380_220_1</t>
  </si>
  <si>
    <t>Transformador 380/220 N° 1</t>
  </si>
  <si>
    <t>Transformación de tensión</t>
  </si>
  <si>
    <t>Soporta distribución a servicios auxiliares</t>
  </si>
  <si>
    <t>Fusibles. bornes. ventilación</t>
  </si>
  <si>
    <t>890.02</t>
  </si>
  <si>
    <t>TRF_380_220_2</t>
  </si>
  <si>
    <t>Transformador 380/220 N° 2</t>
  </si>
  <si>
    <t>890.03</t>
  </si>
  <si>
    <t>TRF_380_220_3</t>
  </si>
  <si>
    <t>Transformador 380/220 N° 3</t>
  </si>
  <si>
    <t>890.04</t>
  </si>
  <si>
    <t>TRF_380_220_4</t>
  </si>
  <si>
    <t>Transformador 380/220 N° 4</t>
  </si>
  <si>
    <t>890.05</t>
  </si>
  <si>
    <t>TRF_380_220_5</t>
  </si>
  <si>
    <t>Transformador 380/220 N° 5</t>
  </si>
  <si>
    <t>890.06</t>
  </si>
  <si>
    <t>TRF_380_220_6</t>
  </si>
  <si>
    <t>Transformador 380/220 N° 6</t>
  </si>
  <si>
    <t>910.01</t>
  </si>
  <si>
    <t>ALARM_PANEL_ER</t>
  </si>
  <si>
    <t>Panel de alarmas de máquinas</t>
  </si>
  <si>
    <t>Anuncio y gestión de alarmas</t>
  </si>
  <si>
    <t>Concentra alarmas críticas de la planta</t>
  </si>
  <si>
    <t>Módulos. relés. fusibles</t>
  </si>
  <si>
    <t>910.02</t>
  </si>
  <si>
    <t>SMOKE_HEAT_ALARM</t>
  </si>
  <si>
    <t>Alarmas de humo/calor</t>
  </si>
  <si>
    <t>Detección de incendio</t>
  </si>
  <si>
    <t>Barrera temprana de seguridad contra incendio</t>
  </si>
  <si>
    <t>Detectores. relés</t>
  </si>
  <si>
    <t>GENERAL_ALARM</t>
  </si>
  <si>
    <t>Alarma general del buque</t>
  </si>
  <si>
    <t>Puente / áreas comunes</t>
  </si>
  <si>
    <t>Aviso general de emergencia</t>
  </si>
  <si>
    <t>Necesaria para respuesta coordinada de la tripulación</t>
  </si>
  <si>
    <t>Sirena. pulsadores. relés</t>
  </si>
  <si>
    <t>920.01</t>
  </si>
  <si>
    <t>REMOTE_CTRL_MP</t>
  </si>
  <si>
    <t>Control remoto de propulsión desde puente</t>
  </si>
  <si>
    <t>Control</t>
  </si>
  <si>
    <t>Control de propulsión</t>
  </si>
  <si>
    <t>Necesario para maniobra segura del convoy</t>
  </si>
  <si>
    <t>Joystick/palanca. módulos. cables</t>
  </si>
  <si>
    <t>920.02</t>
  </si>
  <si>
    <t>REMOTE_CTRL_STEER</t>
  </si>
  <si>
    <t>Control remoto de gobierno</t>
  </si>
  <si>
    <t>Control direccional</t>
  </si>
  <si>
    <t>Permite gobernar el buque desde el puente</t>
  </si>
  <si>
    <t>Palanca/rueda. módulos. cables</t>
  </si>
  <si>
    <t>940.01</t>
  </si>
  <si>
    <t>PRESS_TEMP_INSTR</t>
  </si>
  <si>
    <t>Instrumentos críticos P/T</t>
  </si>
  <si>
    <t>Paneles locales</t>
  </si>
  <si>
    <t>Medición</t>
  </si>
  <si>
    <t>Indicación local</t>
  </si>
  <si>
    <t>Apoya control seguro de operación</t>
  </si>
  <si>
    <t>Manómetros. termómetros</t>
  </si>
  <si>
    <t>950.01</t>
  </si>
  <si>
    <t>GAS_DET</t>
  </si>
  <si>
    <t>Detector fijo/portátil de gases</t>
  </si>
  <si>
    <t>Cubierta / áreas de riesgo</t>
  </si>
  <si>
    <t>Zona de carga / cubierta</t>
  </si>
  <si>
    <t>Vapores HC</t>
  </si>
  <si>
    <t>Prevención de explosión</t>
  </si>
  <si>
    <t>Barrera crítica por operación con barcazas tanque</t>
  </si>
  <si>
    <t>Sensores. filtros</t>
  </si>
  <si>
    <t>Ex ia</t>
  </si>
  <si>
    <t>950.02</t>
  </si>
  <si>
    <t>TANK_LEVEL_MON</t>
  </si>
  <si>
    <t>Monitoreo de nivel de tanques críticos</t>
  </si>
  <si>
    <t>Panel / ER</t>
  </si>
  <si>
    <t>Señal de nivel</t>
  </si>
  <si>
    <t>Monitoreo de tanques</t>
  </si>
  <si>
    <t>Evita rebalses y pérdidas de suministro</t>
  </si>
  <si>
    <t>Sondas. indicadores</t>
  </si>
  <si>
    <t>960.01</t>
  </si>
  <si>
    <t>RADAR</t>
  </si>
  <si>
    <t>Radar</t>
  </si>
  <si>
    <t>Navegación</t>
  </si>
  <si>
    <t>Detección y navegación</t>
  </si>
  <si>
    <t>Crítico para navegación segura en Hidrovía</t>
  </si>
  <si>
    <t>Scanner. monitor. fuente</t>
  </si>
  <si>
    <t>960.02</t>
  </si>
  <si>
    <t>AIS</t>
  </si>
  <si>
    <t>Identificación y tráfico</t>
  </si>
  <si>
    <t>Apoya prevención de colisiones y seguimiento</t>
  </si>
  <si>
    <t>Antena. fuente. GPS input</t>
  </si>
  <si>
    <t>960.03</t>
  </si>
  <si>
    <t>GPS</t>
  </si>
  <si>
    <t>GPS / GNSS</t>
  </si>
  <si>
    <t>Posicionamiento</t>
  </si>
  <si>
    <t>Esencial para navegación y control del convoy</t>
  </si>
  <si>
    <t>Antena. fuente</t>
  </si>
  <si>
    <t>960.04</t>
  </si>
  <si>
    <t>COMPASS</t>
  </si>
  <si>
    <t>Compás magnético/giroscópico</t>
  </si>
  <si>
    <t>Referencia de rumbo</t>
  </si>
  <si>
    <t>Esencial para gobierno y derrota</t>
  </si>
  <si>
    <t>Repetidor. lámpara</t>
  </si>
  <si>
    <t>960.05</t>
  </si>
  <si>
    <t>ECHO_SOUNDER</t>
  </si>
  <si>
    <t>Ecosonda</t>
  </si>
  <si>
    <t>Medición de profundidad</t>
  </si>
  <si>
    <t>Muy relevante en Hidrovía para evitar varaduras</t>
  </si>
  <si>
    <t>Transductor. display</t>
  </si>
  <si>
    <t>960.06</t>
  </si>
  <si>
    <t>SEARCHLIGHT</t>
  </si>
  <si>
    <t>Reflector de búsqueda</t>
  </si>
  <si>
    <t>Puente / alerones</t>
  </si>
  <si>
    <t>Iluminación</t>
  </si>
  <si>
    <t>Navegación nocturna</t>
  </si>
  <si>
    <t>Visibilidad en maniobra</t>
  </si>
  <si>
    <t>Apoyo importante en maniobra nocturna o baja visibilidad</t>
  </si>
  <si>
    <t>Lámpara. motor de giro</t>
  </si>
  <si>
    <t>SUP-Cubierta</t>
  </si>
  <si>
    <t>Superstructura que incluye Barandillas, etc.</t>
  </si>
  <si>
    <t>Proteccion personal</t>
  </si>
  <si>
    <t>Falla implica riesgo a la persona</t>
  </si>
  <si>
    <t>DT</t>
  </si>
  <si>
    <t>SYS-CARGO-VALV</t>
  </si>
  <si>
    <t>Sistema de válvulas de carga (incl. P/V y cubierta)</t>
  </si>
  <si>
    <t>Cubierta de carga</t>
  </si>
  <si>
    <t>Producto cargado / vapores</t>
  </si>
  <si>
    <t>Control y alivio presión/vacío</t>
  </si>
  <si>
    <t>Evita sobrepresión, derrames y daños estructurales</t>
  </si>
  <si>
    <t>Válvulas P/V, válvulas sobre cubierta, válvulas de cargamento</t>
  </si>
  <si>
    <t>IIA</t>
  </si>
  <si>
    <t>T1</t>
  </si>
  <si>
    <t>SYS-CARGO-LINES</t>
  </si>
  <si>
    <t>Sistema de líneas de cargamento</t>
  </si>
  <si>
    <t>Cubierta / tanques</t>
  </si>
  <si>
    <t>Producto cargado</t>
  </si>
  <si>
    <t>Transporte de carga</t>
  </si>
  <si>
    <t>Sistema principal de transferencia</t>
  </si>
  <si>
    <t>Líneas de carga/descarga, conexiones</t>
  </si>
  <si>
    <t>SYS-CARGO-PUMP</t>
  </si>
  <si>
    <t>Sistema de bombeo de carga</t>
  </si>
  <si>
    <t>Transferencia de carga</t>
  </si>
  <si>
    <t>Sin este sistema no hay operación comercial</t>
  </si>
  <si>
    <t>Bomba, motor John Deere, embrague, cardan</t>
  </si>
  <si>
    <t>SYS-ENGINE-AUX</t>
  </si>
  <si>
    <t>Sistema motor auxiliar (John Deere)</t>
  </si>
  <si>
    <t>Diésel</t>
  </si>
  <si>
    <t>Generación de potencia mecánica</t>
  </si>
  <si>
    <t>Crítico para accionamiento de bomba</t>
  </si>
  <si>
    <t>Motor, inyectores, sistema lubricación, refrigeración, arranque</t>
  </si>
  <si>
    <t>SYS-FIRE</t>
  </si>
  <si>
    <t>Toda la embarcación</t>
  </si>
  <si>
    <t>Agua / agentes extintores</t>
  </si>
  <si>
    <t>Sistema de seguridad obligatorio</t>
  </si>
  <si>
    <t>Líneas de incendio, mangueras LCI, extintores</t>
  </si>
  <si>
    <t>SYS-ELEC-EX</t>
  </si>
  <si>
    <t>Sistema eléctrico antiexplosivo</t>
  </si>
  <si>
    <t>Zonas clasificadas</t>
  </si>
  <si>
    <t>Energía eléctrica</t>
  </si>
  <si>
    <t>Energía segura en zona peligrosa</t>
  </si>
  <si>
    <t>Previene ignición en atmósfera explosiva</t>
  </si>
  <si>
    <t>Cableado, terminales, equipos Ex</t>
  </si>
  <si>
    <t>SYS-LEVEL-ALARM</t>
  </si>
  <si>
    <t>Sistema de alarmas de nivel</t>
  </si>
  <si>
    <t>Tanques</t>
  </si>
  <si>
    <t>Prevención de sobrellenado</t>
  </si>
  <si>
    <t>Evita derrames y daños</t>
  </si>
  <si>
    <t>Sensores, alarmas, baterías</t>
  </si>
  <si>
    <t>SYS-ESD</t>
  </si>
  <si>
    <t>Sistema de parada de emergencia</t>
  </si>
  <si>
    <t>Cubierta / sala bombas</t>
  </si>
  <si>
    <t>Señal eléctrica</t>
  </si>
  <si>
    <t>Corte inmediato de operación</t>
  </si>
  <si>
    <t>Reduce riesgo en emergencia</t>
  </si>
  <si>
    <t>Pulsadores, circuitos de parada</t>
  </si>
  <si>
    <t>SYS-INST</t>
  </si>
  <si>
    <t>Sistema de instrumentación (presión)</t>
  </si>
  <si>
    <t>Varias líneas</t>
  </si>
  <si>
    <t>Fluido del sistema</t>
  </si>
  <si>
    <t>Monitoreo operativo</t>
  </si>
  <si>
    <t>Soporte a operación segura</t>
  </si>
  <si>
    <t>Manómetros</t>
  </si>
  <si>
    <t>SYS-HULL-ACCESS</t>
  </si>
  <si>
    <t>Sistema de accesos estructurales</t>
  </si>
  <si>
    <t>Estructura</t>
  </si>
  <si>
    <t>N/A</t>
  </si>
  <si>
    <t>Acceso y estanqueidad</t>
  </si>
  <si>
    <t>Seguridad e inspección</t>
  </si>
  <si>
    <t>Pasos de hombre, registros, cofferdams</t>
  </si>
  <si>
    <t>SYS-HULL</t>
  </si>
  <si>
    <t>Sistema estructural casco</t>
  </si>
  <si>
    <t>Exterior</t>
  </si>
  <si>
    <t>Integridad estructural</t>
  </si>
  <si>
    <t>Base de la flotabilidad</t>
  </si>
  <si>
    <t>Casco, pintura, estructura</t>
  </si>
  <si>
    <t>SYS-SAFETY-GEN</t>
  </si>
  <si>
    <t>Sistema de seguridad general</t>
  </si>
  <si>
    <t>Señalización y control</t>
  </si>
  <si>
    <t>Cumplimiento normativo</t>
  </si>
  <si>
    <t>Cartelería, porta precintos</t>
  </si>
  <si>
    <t>OrderID</t>
  </si>
  <si>
    <t>Fecha_Pedido</t>
  </si>
  <si>
    <t>Repuesto</t>
  </si>
  <si>
    <t>Cantidad</t>
  </si>
  <si>
    <t>Proveedor</t>
  </si>
  <si>
    <t>Fecha_Estimada</t>
  </si>
  <si>
    <t>Estado</t>
  </si>
  <si>
    <t>Fecha_Recepcion</t>
  </si>
  <si>
    <t>Comentarios_Jefe_Maquinas</t>
  </si>
  <si>
    <t>Comentarios_Solicitud</t>
  </si>
  <si>
    <t>ORD-2026-0001</t>
  </si>
  <si>
    <t>Filtro de aceite principal</t>
  </si>
  <si>
    <t>PERSONAL INTERNO</t>
  </si>
  <si>
    <t>dsfasdf</t>
  </si>
  <si>
    <t>sdlkfjañdslfk</t>
  </si>
  <si>
    <t>ORD-2026-0002</t>
  </si>
  <si>
    <t>lkñl</t>
  </si>
  <si>
    <t>Se habia solicitado justo. Este pedido es para tener stock</t>
  </si>
  <si>
    <t>sdfasdf</t>
  </si>
  <si>
    <t>ORD-2026-0004</t>
  </si>
  <si>
    <t>recibido</t>
  </si>
  <si>
    <t>sdafasdf</t>
  </si>
  <si>
    <t>ORD-2026-0005</t>
  </si>
  <si>
    <t>SEAL-STR-01</t>
  </si>
  <si>
    <t>Kit de Sellos Timón</t>
  </si>
  <si>
    <t>AssetID</t>
  </si>
  <si>
    <t>Priority</t>
  </si>
  <si>
    <t>OpenDate</t>
  </si>
  <si>
    <t>PlannedDate</t>
  </si>
  <si>
    <t>CompletedDate</t>
  </si>
  <si>
    <t>CompletedHours</t>
  </si>
  <si>
    <t>Ventana_Tolerancia</t>
  </si>
  <si>
    <t>Remarks</t>
  </si>
  <si>
    <t>Responsable_Ejecutor</t>
  </si>
  <si>
    <t>Verificador_Independiente</t>
  </si>
  <si>
    <t>Repuestos_Consumidos</t>
  </si>
  <si>
    <t>Resultado_Prueba</t>
  </si>
  <si>
    <t>Estado_Equipo_Post_OT</t>
  </si>
  <si>
    <t>Asignado_Por</t>
  </si>
  <si>
    <t>Nombre_Responsable</t>
  </si>
  <si>
    <t>IA_Plazo_Normal_Dias</t>
  </si>
  <si>
    <t>IA_Nivel_Riesgo</t>
  </si>
  <si>
    <t>IA_Justificacion_Plazo</t>
  </si>
  <si>
    <t>IA_Restriccion_Operativa</t>
  </si>
  <si>
    <t>Deferral_Required</t>
  </si>
  <si>
    <t>Deferral_Justificacion</t>
  </si>
  <si>
    <t>Deferral_Medida_Compensatoria</t>
  </si>
  <si>
    <t>Deferral_Restricciones</t>
  </si>
  <si>
    <t>Deferral_Aprobador</t>
  </si>
  <si>
    <t>Deferral_Permite_Operacion</t>
  </si>
  <si>
    <t>Deferral_Declarado_NoGo</t>
  </si>
  <si>
    <t>Deferral_Fecha_Vencimiento</t>
  </si>
  <si>
    <t>Fecha_Vencimiento_OT</t>
  </si>
  <si>
    <t>Deferral_Email_Autorizante</t>
  </si>
  <si>
    <t>Deferral_Autorizacion_Status</t>
  </si>
  <si>
    <t>Deferral_Link_PDF</t>
  </si>
  <si>
    <t>Deferral_Comentarios_Autorizacion</t>
  </si>
  <si>
    <t>OT-00001</t>
  </si>
  <si>
    <t>Preventiva</t>
  </si>
  <si>
    <t>IN_PROGRESS</t>
  </si>
  <si>
    <t>TEST_TEST_TEST_Tarea programada: Verificacion de XXXXx</t>
  </si>
  <si>
    <t>SKU-EJ-61001/1</t>
  </si>
  <si>
    <t>Jacinto</t>
  </si>
  <si>
    <t>Alta</t>
  </si>
  <si>
    <t>TEST_TEST_TEST_Barandillas en mal estado</t>
  </si>
  <si>
    <t>CERRADA</t>
  </si>
  <si>
    <t>OT-00003</t>
  </si>
  <si>
    <t>920.02-T01-LATERE</t>
  </si>
  <si>
    <t>TEST_TEST_TEST_Tarea programada: Comprobar el buen funcionamiento</t>
  </si>
  <si>
    <t>GT</t>
  </si>
  <si>
    <t>ABIERTA</t>
  </si>
  <si>
    <t>910.03-T02-MGT 01</t>
  </si>
  <si>
    <t>TEST_TEST_TEST_Tarea programada: • Reemplazo bi-anual de baterías del sistema de alarmas de nivel.
  • Verificación de tensión y prueba funcional posterior al cambio.</t>
  </si>
  <si>
    <t>Dto.Tecnico</t>
  </si>
  <si>
    <t>810.06</t>
  </si>
  <si>
    <t>Tarea programada: Filtro de aire – limpiar</t>
  </si>
  <si>
    <t>Defecto reportado: La bomba de combustible principal del Motor Principal #1 no recibe voltaje en sus terminales de alimentación, impidiendo el arranque del motor. Se encontró el breaker de alimentación de la bomba principal disparado/en posición OFF.
Acción inmediata: Se verificó el breaker de la bomba principal, encontrándolo disparado. Se activó la bomba de combustible de respaldo, permitiendo el arranque y la operación del Motor Principal #1.
Medida compensatoria: Operar el Motor Principal #1 utilizando la bomba de combustible de respaldo. Monitorear continuamente la presión de combustible y el rendimiento de la bomba de respaldo. Investigar la causa del disparo del breaker de la bomba principal antes de intentar su reactivación.</t>
  </si>
  <si>
    <t>1E</t>
  </si>
  <si>
    <t>DEFERRED</t>
  </si>
  <si>
    <t>Equipo: Alternador N°3 Puerto
Tarea programada: Conexiones de borneras – control de apriete</t>
  </si>
  <si>
    <t>ALTO</t>
  </si>
  <si>
    <t>La tarea de control de apriete de borneras en un alternador es una actividad preventiva de baja complejidad técnica. Implica inspección visual, limpieza y ajuste de conexiones eléctricas. El tiempo de ejecución efectivo (manos a la obra) es de aproximadamente 2-4 horas. Sin embargo, considerando los procedimientos de seguridad (LOTO), preparación del área, verificación post-mantenimiento y cierre de la tarea, se estima un plazo normal de ejecución de 1 día para asegurar una intervención completa y segura.</t>
  </si>
  <si>
    <t>La ejecución de esta tarea requiere la parada del Generador auxiliar N°3. Esto implica que la embarcación deberá operar con capacidad de generación eléctrica reducida o depender de fuentes de energía alternativas (ej. otro generador auxiliar, toma de puerto) durante el periodo de mantenimiento. Es crucial planificar esta parada para minimizar el impacto en la operatividad y asegurar la redundancia necesaria.</t>
  </si>
  <si>
    <t>Sí</t>
  </si>
  <si>
    <t>Estaba mal configurada</t>
  </si>
  <si>
    <t>Dada la criticidad 'A' del Generador auxiliar N°3 y la naturaleza de la tarea (prevención de fallos por conexiones sueltas que pueden llevar a sobrecalentamiento o arcos eléctricos), la nueva fecha solicitada (2026-04-12) representa un diferimiento excesivamente largo (más de un año). Se requieren las siguientes medidas compensatorias urgentes: 
1.  **Inspecciones visuales frecuentes**: Realizar inspecciones visuales semanales o quincenales de las borneras del alternador (si es posible sin parada) para detectar signos tempranos de sobrecalentamiento, corrosión o deterioro del aislamiento. 
2.  **Termografía periódica**: Implementar un programa de termografía mensual de las conexiones del alternador N°3 mientras el generador está en operación, para identificar puntos calientes anómalos. 
3.  **Monitoreo de parámetros**: Aumentar la frecuencia de monitoreo de los parámetros operativos del generador (temperatura de bobinados, corriente, vibración) y establecer alarmas más restrictivas. 
4.  **Re-evaluación de la fecha**: La razón 'Estaba mal configurada' es insuficiente para justificar un diferimiento tan prolongado para una tarea crítica. Se debe buscar una ventana de mantenimiento mucho más temprana, idealmente dentro de los próximos 3-6 meses, y solo si las medidas compensatorias no detectan anomalías.</t>
  </si>
  <si>
    <t>Si, a pesar del alto riesgo, se aprueba un diferimiento (incluso por un período más corto que el solicitado), se deben imponer las siguientes restricciones operativas y de mantenimiento: 
1.  **Disponibilidad de generadores auxiliares**: El Generador auxiliar N°3 no podrá ser considerado como parte de la capacidad de generación redundante para operaciones críticas. Se deberá asegurar que al menos dos generadores auxiliares adicionales estén siempre disponibles y en plena capacidad operativa. 
2.  **Limitación de carga**: Considerar la limitación de la carga máxima del Generador N°3 para reducir el estrés térmico y mecánico en las conexiones eléctricas, especialmente si las inspecciones o termografías muestran indicios de riesgo. 
3.  **Prohibición de operación desatendida**: Aumentar la vigilancia sobre el Generador N°3, especialmente en periodos de alta demanda o navegación crítica, con rondas de inspección más frecuentes por parte del personal de guardia. 
4.  **No se permite diferimientos adicionales**: Bajo ninguna circunstancia se permitirá un nuevo diferimiento de esta tarea una vez que se haya establecido una nueva fecha.</t>
  </si>
  <si>
    <t>Gerente General</t>
  </si>
  <si>
    <t>AUTORIZADO</t>
  </si>
  <si>
    <t>https://drive.google.com/file/d/19EbCzPV0pSTSyiZAZqctJo9mffMZzLm4/view?usp=drivesdk</t>
  </si>
  <si>
    <t>DIFERIDA</t>
  </si>
  <si>
    <t>Equipo: Electrobomba de lastre
Defecto reportado: Sonido agudo al funcionar y bajo caudal durante operación de lastre en la bomba de lastre.
Acción inmediata: Apagado inmediato de la bomba de lastre.
Medida compensatoria: Restricción de operaciones de lastre a lo esencial, utilizando bombas alternativas si están disponibles. Monitoreo continuo de estabilidad y trim de la embarcación. Evaluación de la capacidad de respuesta de emergencia si la bomba tiene funciones secundarias críticas.</t>
  </si>
  <si>
    <t>Equipo: Bomba de carga
Defecto reportado: Vibraciones anormales detectadas en la Bomba de carga (SFI 280.01) durante la fase final de carga de Diesel, a un caudal de 30 L/min y presión de 4 Kg. Se sospecha desalineación por desgaste de rodamientos.
Acción inmediata: Se detuvo la operación de carga y se cambió a una bomba de respaldo.
Medida compensatoria: La Bomba de carga afectada (SFI 280.01) ha sido aislada eléctrica y mecánicamente, y etiquetada como 'FUERA DE SERVICIO - NO OPERAR'. Se ha recomendado un monitoreo reforzado (vibración, temperatura, ruido, presión, caudal e inspección visual/auditiva) de la bomba de respaldo durante las operaciones de carga, así como la verificación de la disponibilidad de equipos de contención de derrames y extinción de incendios en la zona.</t>
  </si>
  <si>
    <t>OT-00010</t>
  </si>
  <si>
    <t>Equipo: Motor
Tarea programada: • Bloque de motor: desarme completo, limpieza en soda cáustica, reemplazo de tapones de agua, control dimensional de alojamientos de camisa, plano de tapa, túnel de bancadas y cojinetes de leva; inspección de cámaras de agua y pintado con antióxido.
• Tapa de cilindros: desarme completo, limpieza, reemplazo de tapones de agua, control dimensional de válvulas, guías, casquillos, platillos, resortes y seguros; verificación de plano de apoyo.
• Conjunto de motor (pistones, aros, pernos y camisas): desarme y control; eventual reemplazo.
• Cigüeñal: desarme, limpieza, ensayo PM, control dimensional de muñones de bancada y biela; eventual rectificación o reemplazo.
• Árbol de leva y tren de balancines: regulación de luz de válvulas y tiempos de inyección; desarme, limpieza, ensayo PM y control dimensional de muñones y camones; eventual rectificación o reemplazo.
• Tren de distribución: desarme completo, limpieza y control dimensional de engranajes y cojinetes de apoyo.
Evidencia requerida:
- • Carpeta de overhaul con checklist firmado.
- • Informes de mediciones dimensionales, ensayos PM/NDT y repuestos reemplazados.
- • Fotografías del desarme, inspección y armado.
- • Registro de mecanizados/rectificaciones y calibraciones realizadas.
- • Protocolo de prueba final del motor.
Criterio de aceptación:
- • Todos los componentes controlados quedan dentro de tolerancia del fabricante o son rectificados/reemplazados.
- • No quedan defectos estructurales, fisuras, corrosión interna ni desgastes fuera de servicio.
- • El conjunto armado mantiene presión, compresión, lubricación, distribución e inyección correctas.
- • El motor supera prueba final de funcionamiento sin anomalías.</t>
  </si>
  <si>
    <t>Superintendente</t>
  </si>
  <si>
    <t>Sin Repuestos</t>
  </si>
  <si>
    <t>https://drive.google.com/file/d/1kUa4FB22DJIEDH1jwKKlC1Ls1IPhXMRQ/view?usp=drivesdk</t>
  </si>
  <si>
    <t>Tarea programada:
- Bomba – recorrido general. (eje, impulsor, voluta, sello mecanico)
Evidencia requerida:
- Checklist/OT cerrada, fotos del estado inspeccionado y registro de hallazgos.
Criterio de aceptación:
- Motobomba incendio emergencia queda en condición operativa, sin desgaste anormal ni pérdidas, apta para servicio inmediato.
Equipo: Motobomba incendio emergencia</t>
  </si>
  <si>
    <t>3E</t>
  </si>
  <si>
    <t>Tarea programada:
- INSPECCION DE CASCO Y CUBIERTA:
- - Inspeccion General del Casco sobre la linea de flotacion
- - Marcas de Francobordo y Calado pintadas con contraste
- - Pasos de Hombre (Burletes, Engrase de Maniguetas, Cierres)
- - Venteos: Arrestallamas en buen estado
- - Inspeccion visual de Estructura
- - Linea de vida en buen estado
- - Porta Precintos: Estado fisico, Fijacion, Precintos
- - Carteleria: Legibilidad, Ubicacion, Estado
- - Instalacion Electrica Antiexplosiva: Inspeccion de Cables flexibles expuestos y sellado de terminales
- - Verificacion de Arrestallamas del Silenciador.
Equipo: Inspeccion de Cubierta</t>
  </si>
  <si>
    <t>3O</t>
  </si>
  <si>
    <t>Deferral_ID</t>
  </si>
  <si>
    <t>Fecha_Solicitud</t>
  </si>
  <si>
    <t>Clasificacion</t>
  </si>
  <si>
    <t>Motivo</t>
  </si>
  <si>
    <t>Aprobador</t>
  </si>
  <si>
    <t>Declarado_NoGo</t>
  </si>
  <si>
    <t>Permite_Operacion</t>
  </si>
  <si>
    <t>Notas_Cierre</t>
  </si>
  <si>
    <t>TaskID_Origen</t>
  </si>
  <si>
    <t>Restricciones_Operativas</t>
  </si>
  <si>
    <t>Comentarios_Autorizacion</t>
  </si>
  <si>
    <t>DIF-2026-001</t>
  </si>
  <si>
    <t>P_N</t>
  </si>
  <si>
    <t>Stock_Actual</t>
  </si>
  <si>
    <t>MIN</t>
  </si>
  <si>
    <t>SS</t>
  </si>
  <si>
    <t>ROP</t>
  </si>
  <si>
    <t>Ubicacion</t>
  </si>
  <si>
    <t>Condicion</t>
  </si>
  <si>
    <t>Equipo/Sistema</t>
  </si>
  <si>
    <t>Nivel</t>
  </si>
  <si>
    <t>EX (Si/No)</t>
  </si>
  <si>
    <t>Ubicación</t>
  </si>
  <si>
    <t>Lead Time</t>
  </si>
  <si>
    <t>Fuente_Informacion</t>
  </si>
  <si>
    <t>Impacta trazabilidad</t>
  </si>
  <si>
    <t>MANN</t>
  </si>
  <si>
    <t>W 962/14</t>
  </si>
  <si>
    <t>FIL-61001-A</t>
  </si>
  <si>
    <t>Pañol de repuestos - Sala de maquinas</t>
  </si>
  <si>
    <t>NUEVO</t>
  </si>
  <si>
    <t>OK</t>
  </si>
  <si>
    <t>Motor Principal de Babor</t>
  </si>
  <si>
    <t>Registro de ejemplo inicial</t>
  </si>
  <si>
    <t>521.01</t>
  </si>
  <si>
    <t>Pañol Maquinas</t>
  </si>
  <si>
    <t>Maquina de Timon</t>
  </si>
  <si>
    <t>3 semanas</t>
  </si>
  <si>
    <t>SP-G0-44004-BOMCARFIL-001</t>
  </si>
  <si>
    <t>Bomba de carga. Filtro aceite motor</t>
  </si>
  <si>
    <t>Pañol</t>
  </si>
  <si>
    <t>BOMBA DE CARGA</t>
  </si>
  <si>
    <t>1 semanas</t>
  </si>
  <si>
    <t>Fecha_Evento</t>
  </si>
  <si>
    <t>Sistema_Equipo</t>
  </si>
  <si>
    <t>Tipo_Evento</t>
  </si>
  <si>
    <t>Lider_RCA</t>
  </si>
  <si>
    <t>Descripcion_Evento</t>
  </si>
  <si>
    <t>Metodologia_Usada</t>
  </si>
  <si>
    <t>Causa_Inmediata</t>
  </si>
  <si>
    <t>Causa_Contribuyente</t>
  </si>
  <si>
    <t>Causa_Raiz</t>
  </si>
  <si>
    <t>Barreras_Falladas</t>
  </si>
  <si>
    <t>SLA_Vencimiento</t>
  </si>
  <si>
    <t>CAPA_ID</t>
  </si>
  <si>
    <t>Origen_ID</t>
  </si>
  <si>
    <t>Prioridad</t>
  </si>
  <si>
    <t>Descripcion_Accion</t>
  </si>
  <si>
    <t>Fecha_Compromiso</t>
  </si>
  <si>
    <t>Requiere_Verificacion_Efectividad</t>
  </si>
  <si>
    <t>Evidencia_Cierre_Link</t>
  </si>
  <si>
    <t>CBM_ID</t>
  </si>
  <si>
    <t>Parameter</t>
  </si>
  <si>
    <t>Value</t>
  </si>
  <si>
    <t>Unit</t>
  </si>
  <si>
    <t>Trend</t>
  </si>
  <si>
    <t>Alert</t>
  </si>
  <si>
    <t>VesselID</t>
  </si>
  <si>
    <t>PMSCompliance</t>
  </si>
  <si>
    <t>Backlog</t>
  </si>
  <si>
    <t>BacklogCritical</t>
  </si>
  <si>
    <t>MTBF</t>
  </si>
  <si>
    <t>MTTR</t>
  </si>
  <si>
    <t>Availability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</si>
</sst>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yy"/>
    <numFmt numFmtId="165" formatCode="dd/mm/yyyy"/>
    <numFmt numFmtId="166" formatCode="d/m/yyyy"/>
    <numFmt numFmtId="167" formatCode="dd-mm-yyyy"/>
    <numFmt numFmtId="168" formatCode="yyyy-mm-dd"/>
    <numFmt numFmtId="169" formatCode="dd-mm-yyyy h:mm"/>
    <numFmt numFmtId="170" formatCode="d/m/yyyy, h:mm:ss"/>
    <numFmt numFmtId="171" formatCode="m/d/yyyy h:mm:ss"/>
  </numFmts>
  <fonts count="11">
    <font>
      <sz val="10.0"/>
      <color rgb="FF000000"/>
      <name val="Arial"/>
      <scheme val="minor"/>
    </font>
    <font>
      <b/>
      <color rgb="FFFFFFFF"/>
      <name val="Arial"/>
      <scheme val="minor"/>
    </font>
    <font>
      <color theme="1"/>
      <name val="Arial"/>
      <scheme val="minor"/>
    </font>
    <font>
      <color theme="1"/>
      <name val="Arial"/>
    </font>
    <font>
      <sz val="11.0"/>
      <color rgb="FF000000"/>
      <name val="Calibri"/>
    </font>
    <font>
      <color rgb="FF000000"/>
      <name val="Arial"/>
    </font>
    <font>
      <u/>
      <sz val="11.0"/>
      <color rgb="FF000000"/>
      <name val="Calibri"/>
    </font>
    <font>
      <u/>
      <color rgb="FF0000FF"/>
    </font>
    <font>
      <b/>
      <sz val="11.0"/>
      <color rgb="FFFFFFFF"/>
      <name val="Calibri"/>
    </font>
    <font>
      <sz val="11.0"/>
      <color theme="1"/>
      <name val="Calibri"/>
    </font>
    <font>
      <sz val="11.0"/>
      <color theme="1"/>
      <name val="Arial"/>
      <scheme val="minor"/>
    </font>
  </fonts>
  <fills count="4">
    <fill>
      <patternFill patternType="none"/>
    </fill>
    <fill>
      <patternFill patternType="lightGray"/>
    </fill>
    <fill>
      <patternFill patternType="solid">
        <fgColor rgb="FF1E293B"/>
        <bgColor rgb="FF1E293B"/>
      </patternFill>
    </fill>
    <fill>
      <patternFill patternType="solid">
        <fgColor rgb="FFDCE6F1"/>
        <bgColor rgb="FFDCE6F1"/>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2" fontId="1" numFmtId="164" xfId="0" applyAlignment="1" applyFont="1" applyNumberForma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4" xfId="0" applyFont="1" applyNumberFormat="1"/>
    <xf borderId="0" fillId="2" fontId="1" numFmtId="2" xfId="0" applyAlignment="1" applyFont="1" applyNumberFormat="1">
      <alignment readingOrder="0"/>
    </xf>
    <xf borderId="0" fillId="0" fontId="3" numFmtId="0" xfId="0" applyAlignment="1" applyFont="1">
      <alignment readingOrder="0" vertical="bottom"/>
    </xf>
    <xf borderId="0" fillId="0" fontId="3" numFmtId="0" xfId="0" applyAlignment="1" applyFont="1">
      <alignment vertical="bottom"/>
    </xf>
    <xf borderId="0" fillId="0" fontId="2" numFmtId="2" xfId="0" applyAlignment="1" applyFont="1" applyNumberFormat="1">
      <alignment readingOrder="0"/>
    </xf>
    <xf borderId="0" fillId="0" fontId="3" numFmtId="0" xfId="0" applyAlignment="1" applyFont="1">
      <alignment horizontal="right" vertical="bottom"/>
    </xf>
    <xf borderId="0" fillId="0" fontId="3" numFmtId="2" xfId="0" applyAlignment="1" applyFont="1" applyNumberFormat="1">
      <alignment horizontal="right" vertical="bottom"/>
    </xf>
    <xf borderId="0" fillId="0" fontId="3" numFmtId="164" xfId="0" applyAlignment="1" applyFont="1" applyNumberFormat="1">
      <alignment horizontal="right" vertical="bottom"/>
    </xf>
    <xf borderId="0" fillId="0" fontId="3" numFmtId="0" xfId="0" applyAlignment="1" applyFont="1">
      <alignment horizontal="right" readingOrder="0" vertical="bottom"/>
    </xf>
    <xf borderId="0" fillId="0" fontId="2" numFmtId="2" xfId="0" applyFont="1" applyNumberFormat="1"/>
    <xf borderId="0" fillId="2" fontId="1" numFmtId="0" xfId="0" applyAlignment="1" applyFont="1">
      <alignment horizontal="center" readingOrder="0"/>
    </xf>
    <xf borderId="0" fillId="0" fontId="4" numFmtId="0" xfId="0" applyAlignment="1" applyFont="1">
      <alignment readingOrder="0" vertical="top"/>
    </xf>
    <xf borderId="0" fillId="0" fontId="4" numFmtId="165" xfId="0" applyAlignment="1" applyFont="1" applyNumberFormat="1">
      <alignment horizontal="center" readingOrder="0" vertical="top"/>
    </xf>
    <xf borderId="0" fillId="0" fontId="4" numFmtId="0" xfId="0" applyAlignment="1" applyFont="1">
      <alignment horizontal="center" vertical="top"/>
    </xf>
    <xf borderId="0" fillId="0" fontId="4" numFmtId="0" xfId="0" applyAlignment="1" applyFont="1">
      <alignment vertical="top"/>
    </xf>
    <xf borderId="0" fillId="0" fontId="4" numFmtId="166" xfId="0" applyAlignment="1" applyFont="1" applyNumberFormat="1">
      <alignment horizontal="center" readingOrder="0" vertical="top"/>
    </xf>
    <xf borderId="0" fillId="0" fontId="4" numFmtId="0" xfId="0" applyAlignment="1" applyFont="1">
      <alignment horizontal="center" readingOrder="0" vertical="top"/>
    </xf>
    <xf borderId="0" fillId="0" fontId="4" numFmtId="167" xfId="0" applyAlignment="1" applyFont="1" applyNumberFormat="1">
      <alignment horizontal="center" readingOrder="0" vertical="top"/>
    </xf>
    <xf borderId="0" fillId="0" fontId="5" numFmtId="0" xfId="0" applyAlignment="1" applyFont="1">
      <alignment horizontal="center" vertical="top"/>
    </xf>
    <xf borderId="0" fillId="0" fontId="5" numFmtId="0" xfId="0" applyAlignment="1" applyFont="1">
      <alignment vertical="top"/>
    </xf>
    <xf borderId="0" fillId="0" fontId="4" numFmtId="0" xfId="0" applyAlignment="1" applyFont="1">
      <alignment horizontal="right" readingOrder="0" vertical="top"/>
    </xf>
    <xf borderId="0" fillId="0" fontId="4" numFmtId="0" xfId="0" applyAlignment="1" applyFont="1">
      <alignment readingOrder="0" shrinkToFit="0" wrapText="0"/>
    </xf>
    <xf borderId="0" fillId="0" fontId="4" numFmtId="167" xfId="0" applyAlignment="1" applyFont="1" applyNumberFormat="1">
      <alignment readingOrder="0" vertical="top"/>
    </xf>
    <xf borderId="0" fillId="0" fontId="6" numFmtId="0" xfId="0" applyAlignment="1" applyFont="1">
      <alignment readingOrder="0" vertical="top"/>
    </xf>
    <xf borderId="0" fillId="0" fontId="2" numFmtId="168" xfId="0" applyAlignment="1" applyFont="1" applyNumberFormat="1">
      <alignment readingOrder="0"/>
    </xf>
    <xf borderId="0" fillId="0" fontId="2" numFmtId="20" xfId="0" applyAlignment="1" applyFont="1" applyNumberFormat="1">
      <alignment readingOrder="0"/>
    </xf>
    <xf borderId="0" fillId="0" fontId="2" numFmtId="169" xfId="0" applyAlignment="1" applyFont="1" applyNumberFormat="1">
      <alignment readingOrder="0"/>
    </xf>
    <xf borderId="0" fillId="0" fontId="7" numFmtId="0" xfId="0" applyAlignment="1" applyFont="1">
      <alignment readingOrder="0"/>
    </xf>
    <xf borderId="0" fillId="0" fontId="2" numFmtId="170" xfId="0" applyAlignment="1" applyFont="1" applyNumberFormat="1">
      <alignment readingOrder="0"/>
    </xf>
    <xf borderId="0" fillId="0" fontId="2" numFmtId="167" xfId="0" applyAlignment="1" applyFont="1" applyNumberFormat="1">
      <alignment horizontal="center" readingOrder="0"/>
    </xf>
    <xf borderId="0" fillId="0" fontId="2" numFmtId="0" xfId="0" applyAlignment="1" applyFont="1">
      <alignment horizontal="center"/>
    </xf>
    <xf borderId="0" fillId="2" fontId="1" numFmtId="0" xfId="0" applyAlignment="1" applyFont="1">
      <alignment horizontal="center" readingOrder="0" shrinkToFit="0" wrapText="1"/>
    </xf>
    <xf borderId="0" fillId="0" fontId="2" numFmtId="0" xfId="0" applyAlignment="1" applyFont="1">
      <alignment horizontal="center" readingOrder="0"/>
    </xf>
    <xf borderId="0" fillId="0" fontId="2" numFmtId="167" xfId="0" applyAlignment="1" applyFont="1" applyNumberFormat="1">
      <alignment readingOrder="0"/>
    </xf>
    <xf borderId="0" fillId="0" fontId="2" numFmtId="171" xfId="0" applyAlignment="1" applyFont="1" applyNumberFormat="1">
      <alignment readingOrder="0"/>
    </xf>
    <xf borderId="0" fillId="2" fontId="8" numFmtId="0" xfId="0" applyAlignment="1" applyFont="1">
      <alignment horizontal="center" readingOrder="0"/>
    </xf>
    <xf borderId="0" fillId="2" fontId="8" numFmtId="0" xfId="0" applyAlignment="1" applyFont="1">
      <alignment readingOrder="0"/>
    </xf>
    <xf borderId="0" fillId="3" fontId="4" numFmtId="0" xfId="0" applyAlignment="1" applyFill="1" applyFont="1">
      <alignment horizontal="center" readingOrder="0" shrinkToFit="0" vertical="bottom" wrapText="0"/>
    </xf>
    <xf borderId="0" fillId="3" fontId="4" numFmtId="0" xfId="0" applyAlignment="1" applyFont="1">
      <alignment readingOrder="0" shrinkToFit="0" vertical="bottom" wrapText="0"/>
    </xf>
    <xf borderId="0" fillId="0" fontId="4" numFmtId="0" xfId="0" applyAlignment="1" applyFont="1">
      <alignment horizontal="center" readingOrder="0" shrinkToFit="0" vertical="bottom" wrapText="0"/>
    </xf>
    <xf borderId="0" fillId="0" fontId="4" numFmtId="0" xfId="0" applyAlignment="1" applyFont="1">
      <alignment readingOrder="0" shrinkToFit="0" vertical="bottom" wrapText="0"/>
    </xf>
    <xf borderId="0" fillId="0" fontId="9" numFmtId="0" xfId="0" applyAlignment="1" applyFont="1">
      <alignment horizontal="center" readingOrder="0"/>
    </xf>
    <xf borderId="0" fillId="0" fontId="9" numFmtId="0" xfId="0" applyAlignment="1" applyFont="1">
      <alignment readingOrder="0"/>
    </xf>
    <xf borderId="0" fillId="0" fontId="9" numFmtId="0" xfId="0" applyFont="1"/>
    <xf borderId="0" fillId="0" fontId="9" numFmtId="167" xfId="0" applyAlignment="1" applyFont="1" applyNumberFormat="1">
      <alignment readingOrder="0"/>
    </xf>
    <xf borderId="0" fillId="0" fontId="4" numFmtId="0" xfId="0" applyAlignment="1" applyFont="1">
      <alignment horizontal="center" readingOrder="0"/>
    </xf>
    <xf borderId="0" fillId="0" fontId="4" numFmtId="0" xfId="0" applyAlignment="1" applyFont="1">
      <alignment readingOrder="0"/>
    </xf>
    <xf borderId="0" fillId="0" fontId="10" numFmtId="0" xfId="0" applyAlignment="1" applyFont="1">
      <alignment horizontal="center"/>
    </xf>
    <xf borderId="0" fillId="0" fontId="10" numFmtId="0" xfId="0" applyFont="1"/>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ASSE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999" displayName="Table_1" name="Table_1" id="1">
  <tableColumns count="28">
    <tableColumn name="SFI" id="1"/>
    <tableColumn name="Equipo_ID" id="2"/>
    <tableColumn name="Nombre_Funcional" id="3"/>
    <tableColumn name="VesselName" id="4"/>
    <tableColumn name="Fabricante" id="5"/>
    <tableColumn name="Modelo" id="6"/>
    <tableColumn name="N_Serie" id="7"/>
    <tableColumn name="Fecha_Instalacion" id="8"/>
    <tableColumn name="Localizacion" id="9"/>
    <tableColumn name="Compartimento" id="10"/>
    <tableColumn name="Potencia_KW" id="11"/>
    <tableColumn name="Presion_bar" id="12"/>
    <tableColumn name="Caudal_m3h" id="13"/>
    <tableColumn name="Temperatura_C" id="14"/>
    <tableColumn name="Medio_Servicio" id="15"/>
    <tableColumn name="Condiciones_Operacion" id="16"/>
    <tableColumn name="Criticidad" id="17"/>
    <tableColumn name="Funcion_Critica" id="18"/>
    <tableColumn name="Justificacion_Criticidad" id="19"/>
    <tableColumn name="Evaluado_Por" id="20"/>
    <tableColumn name="Fecha_Evaluacion" id="21"/>
    <tableColumn name="Repuestos_Criticos_Stock" id="22"/>
    <tableColumn name="Es_Equipo_Ex" id="23"/>
    <tableColumn name="Certificado_Ex" id="24"/>
    <tableColumn name="Ex_Tipo_Proteccion" id="25"/>
    <tableColumn name="Ex_Grupo_Gas" id="26"/>
    <tableColumn name="Ex_Clase_Temp" id="27"/>
    <tableColumn name="Status" id="28"/>
  </tableColumns>
  <tableStyleInfo name="ASSE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kCp1qAn5CrWsTP8Meib0LFvoxQle4U0d/edit?usp=drivesdk&amp;ouid=108308098688793288214&amp;rtpof=true&amp;sd=true" TargetMode="External"/><Relationship Id="rId2" Type="http://schemas.openxmlformats.org/officeDocument/2006/relationships/hyperlink" Target="https://docs.google.com/document/d/10I5ghNrQIF1nQi91Uvz3HnGX-0mc7vkG/edit?usp=drivesdk&amp;ouid=108308098688793288214&amp;rtpof=true&amp;sd=true" TargetMode="External"/><Relationship Id="rId3" Type="http://schemas.openxmlformats.org/officeDocument/2006/relationships/hyperlink" Target="https://docs.google.com/document/d/1ULQbk91kgsedUlkGHaqF1CPBrSw9SfjTTSz0xbnByu0/edit?tab=t.0" TargetMode="External"/><Relationship Id="rId4" Type="http://schemas.openxmlformats.org/officeDocument/2006/relationships/hyperlink" Target="https://docs.google.com/document/d/1BFVPwh3jrKnpPjoLtg3wmj5yq_HUtUPV_FOREAVThl0/edit?tab=t.0"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shkBxct-FSaZA0wD0F8_3ktHGazvfOJi/view?usp=drivesdk" TargetMode="External"/><Relationship Id="rId2" Type="http://schemas.openxmlformats.org/officeDocument/2006/relationships/hyperlink" Target="https://drive.google.com/file/d/1oFkomreCMbIMQ56AAJyS07Z9J7azKttU/view?usp=drivesdk"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lqkK09HQZCinuc63jcfbIoRmF2dH4sT/view?usp=drivesdk" TargetMode="External"/><Relationship Id="rId2" Type="http://schemas.openxmlformats.org/officeDocument/2006/relationships/hyperlink" Target="https://drive.google.com/file/d/1CRBdLoGbooDDLkZardKh9CKX1oi17L82/view?usp=drivesdk" TargetMode="External"/><Relationship Id="rId3" Type="http://schemas.openxmlformats.org/officeDocument/2006/relationships/hyperlink" Target="https://drive.google.com/file/d/1qr7Rdj7ITiVgs9ZXfBAZD9K36yCXhH_3/view?usp=drivesdk"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m4CkvOxcizXJ9omuCjIVQpMoT7lrvivKf8_TWWY3RG0/edit?usp=drive_web" TargetMode="External"/><Relationship Id="rId2" Type="http://schemas.openxmlformats.org/officeDocument/2006/relationships/hyperlink" Target="https://drive.google.com/file/d/1hYK4exzJiQujHv5MaDeDEwm01uTB1f-3/view?usp=drivesdk" TargetMode="External"/><Relationship Id="rId3" Type="http://schemas.openxmlformats.org/officeDocument/2006/relationships/hyperlink" Target="https://drive.google.com/file/d/1shkBxct-FSaZA0wD0F8_3ktHGazvfOJi/view?usp=drivesdk" TargetMode="External"/><Relationship Id="rId4" Type="http://schemas.openxmlformats.org/officeDocument/2006/relationships/hyperlink" Target="https://drive.google.com/file/d/1oFkomreCMbIMQ56AAJyS07Z9J7azKttU/view?usp=drivesdk" TargetMode="External"/><Relationship Id="rId10" Type="http://schemas.openxmlformats.org/officeDocument/2006/relationships/drawing" Target="../drawings/drawing14.xml"/><Relationship Id="rId9" Type="http://schemas.openxmlformats.org/officeDocument/2006/relationships/hyperlink" Target="https://drive.google.com/file/d/1qr7Rdj7ITiVgs9ZXfBAZD9K36yCXhH_3/view?usp=drivesdk" TargetMode="External"/><Relationship Id="rId5" Type="http://schemas.openxmlformats.org/officeDocument/2006/relationships/hyperlink" Target="https://drive.google.com/file/d/1-lqkK09HQZCinuc63jcfbIoRmF2dH4sT/view?usp=drivesdk" TargetMode="External"/><Relationship Id="rId6" Type="http://schemas.openxmlformats.org/officeDocument/2006/relationships/hyperlink" Target="https://drive.google.com/file/d/1B-AQPUTq4aXQX1-fgl9Es1W6VVScswj2/view?usp=drivesdk" TargetMode="External"/><Relationship Id="rId7" Type="http://schemas.openxmlformats.org/officeDocument/2006/relationships/hyperlink" Target="https://drive.google.com/file/d/1qr7Rdj7ITiVgs9ZXfBAZD9K36yCXhH_3/view?usp=drivesdk" TargetMode="External"/><Relationship Id="rId8" Type="http://schemas.openxmlformats.org/officeDocument/2006/relationships/hyperlink" Target="https://drive.google.com/file/d/1qr7Rdj7ITiVgs9ZXfBAZD9K36yCXhH_3/view?usp=drivesd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9EbCzPV0pSTSyiZAZqctJo9mffMZzLm4/view?usp=drivesdk" TargetMode="External"/><Relationship Id="rId2" Type="http://schemas.openxmlformats.org/officeDocument/2006/relationships/hyperlink" Target="https://drive.google.com/file/d/1kUa4FB22DJIEDH1jwKKlC1Ls1IPhXMRQ/view?usp=drivesdk"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75"/>
    <col customWidth="1" min="3" max="3" width="18.75"/>
    <col customWidth="1" min="6" max="6" width="18.75"/>
    <col customWidth="1" min="7" max="7" width="19.88"/>
    <col customWidth="1" min="8" max="8" width="17.25"/>
    <col customWidth="1" min="9" max="9" width="1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t="s">
        <v>14</v>
      </c>
      <c r="E2" s="2" t="s">
        <v>17</v>
      </c>
      <c r="L2" s="2">
        <v>0.0</v>
      </c>
    </row>
    <row r="3">
      <c r="A3" s="2" t="s">
        <v>18</v>
      </c>
      <c r="B3" s="2" t="s">
        <v>19</v>
      </c>
      <c r="C3" s="2" t="s">
        <v>20</v>
      </c>
      <c r="D3" s="2" t="s">
        <v>21</v>
      </c>
      <c r="E3" s="2" t="s">
        <v>17</v>
      </c>
      <c r="H3" s="2" t="s">
        <v>18</v>
      </c>
      <c r="L3" s="2">
        <v>0.0</v>
      </c>
    </row>
    <row r="4">
      <c r="A4" s="2" t="s">
        <v>22</v>
      </c>
      <c r="B4" s="2" t="s">
        <v>23</v>
      </c>
      <c r="C4" s="2" t="s">
        <v>24</v>
      </c>
      <c r="D4" s="2" t="s">
        <v>21</v>
      </c>
      <c r="E4" s="2" t="s">
        <v>17</v>
      </c>
      <c r="H4" s="2" t="s">
        <v>25</v>
      </c>
      <c r="L4" s="3">
        <v>0.0</v>
      </c>
    </row>
    <row r="5">
      <c r="A5" s="2" t="s">
        <v>26</v>
      </c>
      <c r="B5" s="2" t="s">
        <v>27</v>
      </c>
      <c r="C5" s="2" t="s">
        <v>28</v>
      </c>
      <c r="D5" s="2" t="s">
        <v>21</v>
      </c>
      <c r="E5" s="2" t="s">
        <v>17</v>
      </c>
      <c r="H5" s="2" t="s">
        <v>29</v>
      </c>
      <c r="L5" s="3">
        <v>0.0</v>
      </c>
    </row>
    <row r="6">
      <c r="A6" s="2" t="s">
        <v>30</v>
      </c>
      <c r="B6" s="2" t="s">
        <v>31</v>
      </c>
      <c r="C6" s="2" t="s">
        <v>32</v>
      </c>
      <c r="D6" s="2" t="s">
        <v>21</v>
      </c>
      <c r="E6" s="2" t="s">
        <v>17</v>
      </c>
      <c r="H6" s="2" t="s">
        <v>33</v>
      </c>
      <c r="L6" s="3">
        <v>0.0</v>
      </c>
    </row>
    <row r="7">
      <c r="A7" s="2" t="s">
        <v>34</v>
      </c>
      <c r="B7" s="2" t="s">
        <v>35</v>
      </c>
      <c r="C7" s="2" t="s">
        <v>36</v>
      </c>
      <c r="D7" s="2" t="s">
        <v>21</v>
      </c>
      <c r="E7" s="2" t="s">
        <v>17</v>
      </c>
      <c r="I7" s="2" t="s">
        <v>37</v>
      </c>
      <c r="L7" s="3">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43.63"/>
    <col customWidth="1" min="5" max="5" width="23.13"/>
    <col customWidth="1" min="6" max="6" width="23.25"/>
    <col customWidth="1" min="7" max="7" width="14.88"/>
  </cols>
  <sheetData>
    <row r="1">
      <c r="A1" s="1" t="s">
        <v>38</v>
      </c>
      <c r="B1" s="1" t="s">
        <v>39</v>
      </c>
      <c r="C1" s="1" t="s">
        <v>40</v>
      </c>
      <c r="D1" s="1" t="s">
        <v>41</v>
      </c>
      <c r="E1" s="4" t="s">
        <v>42</v>
      </c>
      <c r="F1" s="1" t="s">
        <v>43</v>
      </c>
      <c r="G1" s="1" t="s">
        <v>44</v>
      </c>
      <c r="H1" s="1" t="s">
        <v>45</v>
      </c>
      <c r="I1" s="1" t="s">
        <v>46</v>
      </c>
      <c r="J1" s="1" t="s">
        <v>47</v>
      </c>
      <c r="K1" s="1" t="s">
        <v>48</v>
      </c>
    </row>
    <row r="2">
      <c r="B2" s="2" t="s">
        <v>18</v>
      </c>
      <c r="C2" s="2" t="s">
        <v>49</v>
      </c>
      <c r="E2" s="5">
        <v>44412.0</v>
      </c>
      <c r="F2" s="6">
        <v>46630.0</v>
      </c>
      <c r="G2" s="2" t="s">
        <v>50</v>
      </c>
      <c r="H2" s="2" t="s">
        <v>51</v>
      </c>
    </row>
    <row r="3">
      <c r="B3" s="2" t="s">
        <v>18</v>
      </c>
      <c r="C3" s="2" t="s">
        <v>52</v>
      </c>
      <c r="E3" s="5">
        <v>46024.0</v>
      </c>
      <c r="F3" s="6">
        <v>46388.0</v>
      </c>
      <c r="G3" s="2" t="s">
        <v>53</v>
      </c>
      <c r="H3" s="2" t="s">
        <v>54</v>
      </c>
    </row>
    <row r="4">
      <c r="B4" s="2" t="s">
        <v>18</v>
      </c>
      <c r="C4" s="2" t="s">
        <v>55</v>
      </c>
      <c r="E4" s="5">
        <v>46024.0</v>
      </c>
      <c r="F4" s="6">
        <v>46389.0</v>
      </c>
      <c r="G4" s="2" t="s">
        <v>53</v>
      </c>
      <c r="H4" s="2" t="s">
        <v>54</v>
      </c>
    </row>
    <row r="5">
      <c r="B5" s="2" t="s">
        <v>18</v>
      </c>
      <c r="C5" s="2" t="s">
        <v>56</v>
      </c>
      <c r="E5" s="5">
        <v>45957.0</v>
      </c>
      <c r="F5" s="7">
        <v>46322.0</v>
      </c>
      <c r="G5" s="2" t="s">
        <v>57</v>
      </c>
      <c r="H5" s="2" t="s">
        <v>54</v>
      </c>
    </row>
    <row r="6">
      <c r="B6" s="2" t="s">
        <v>18</v>
      </c>
      <c r="C6" s="2" t="s">
        <v>58</v>
      </c>
      <c r="E6" s="5">
        <v>45712.0</v>
      </c>
      <c r="F6" s="6">
        <v>46077.0</v>
      </c>
      <c r="G6" s="2" t="s">
        <v>59</v>
      </c>
      <c r="H6" s="2" t="s">
        <v>54</v>
      </c>
    </row>
    <row r="7">
      <c r="B7" s="2" t="s">
        <v>18</v>
      </c>
      <c r="C7" s="2" t="s">
        <v>60</v>
      </c>
      <c r="E7" s="5">
        <v>45957.0</v>
      </c>
      <c r="F7" s="7">
        <v>46322.0</v>
      </c>
      <c r="G7" s="2" t="s">
        <v>57</v>
      </c>
      <c r="H7" s="2" t="s">
        <v>54</v>
      </c>
    </row>
    <row r="8">
      <c r="B8" s="2" t="s">
        <v>18</v>
      </c>
      <c r="C8" s="2" t="s">
        <v>61</v>
      </c>
      <c r="E8" s="5">
        <v>45873.0</v>
      </c>
      <c r="F8" s="6">
        <v>46238.0</v>
      </c>
      <c r="G8" s="2" t="s">
        <v>57</v>
      </c>
      <c r="H8" s="2" t="s">
        <v>54</v>
      </c>
    </row>
    <row r="9">
      <c r="B9" s="2" t="s">
        <v>18</v>
      </c>
      <c r="C9" s="2" t="s">
        <v>62</v>
      </c>
      <c r="E9" s="5">
        <v>45873.0</v>
      </c>
      <c r="F9" s="6">
        <v>46238.0</v>
      </c>
      <c r="G9" s="2" t="s">
        <v>57</v>
      </c>
      <c r="H9" s="2" t="s">
        <v>54</v>
      </c>
    </row>
    <row r="10">
      <c r="B10" s="2" t="s">
        <v>18</v>
      </c>
      <c r="C10" s="2" t="s">
        <v>63</v>
      </c>
      <c r="E10" s="5">
        <v>45873.0</v>
      </c>
      <c r="F10" s="6">
        <v>46238.0</v>
      </c>
      <c r="G10" s="2" t="s">
        <v>57</v>
      </c>
      <c r="H10" s="2" t="s">
        <v>54</v>
      </c>
    </row>
    <row r="11">
      <c r="B11" s="2" t="s">
        <v>18</v>
      </c>
      <c r="C11" s="2" t="s">
        <v>64</v>
      </c>
      <c r="E11" s="5">
        <v>45873.0</v>
      </c>
      <c r="F11" s="6">
        <v>46238.0</v>
      </c>
      <c r="G11" s="2" t="s">
        <v>57</v>
      </c>
      <c r="H11" s="2" t="s">
        <v>54</v>
      </c>
    </row>
    <row r="12">
      <c r="B12" s="2" t="s">
        <v>18</v>
      </c>
      <c r="C12" s="2" t="s">
        <v>65</v>
      </c>
      <c r="E12" s="5">
        <v>45104.0</v>
      </c>
      <c r="F12" s="6">
        <v>46931.0</v>
      </c>
      <c r="G12" s="2" t="s">
        <v>57</v>
      </c>
      <c r="H12" s="2" t="s">
        <v>54</v>
      </c>
    </row>
    <row r="13">
      <c r="B13" s="2" t="s">
        <v>18</v>
      </c>
      <c r="C13" s="2" t="s">
        <v>66</v>
      </c>
      <c r="E13" s="5">
        <v>45798.0</v>
      </c>
      <c r="F13" s="6">
        <v>46163.0</v>
      </c>
      <c r="G13" s="2" t="s">
        <v>67</v>
      </c>
      <c r="H13" s="2" t="s">
        <v>54</v>
      </c>
    </row>
    <row r="14">
      <c r="B14" s="2" t="s">
        <v>18</v>
      </c>
      <c r="C14" s="2" t="s">
        <v>68</v>
      </c>
      <c r="E14" s="8"/>
      <c r="F14" s="2" t="s">
        <v>69</v>
      </c>
      <c r="G14" s="2" t="s">
        <v>70</v>
      </c>
      <c r="H14" s="2" t="s">
        <v>71</v>
      </c>
    </row>
    <row r="15">
      <c r="B15" s="2" t="s">
        <v>18</v>
      </c>
      <c r="C15" s="2" t="s">
        <v>72</v>
      </c>
      <c r="E15" s="8"/>
      <c r="F15" s="2" t="s">
        <v>69</v>
      </c>
      <c r="G15" s="2" t="s">
        <v>70</v>
      </c>
      <c r="H15" s="2" t="s">
        <v>71</v>
      </c>
    </row>
    <row r="16">
      <c r="B16" s="2" t="s">
        <v>18</v>
      </c>
      <c r="C16" s="2" t="s">
        <v>73</v>
      </c>
      <c r="E16" s="5">
        <v>45342.0</v>
      </c>
      <c r="F16" s="2" t="s">
        <v>69</v>
      </c>
      <c r="G16" s="2" t="s">
        <v>70</v>
      </c>
      <c r="H16" s="2" t="s">
        <v>71</v>
      </c>
    </row>
    <row r="17">
      <c r="B17" s="2" t="s">
        <v>18</v>
      </c>
      <c r="C17" s="2" t="s">
        <v>74</v>
      </c>
      <c r="E17" s="5">
        <v>45960.0</v>
      </c>
      <c r="F17" s="6">
        <v>46052.0</v>
      </c>
      <c r="G17" s="2" t="s">
        <v>75</v>
      </c>
      <c r="H17" s="2" t="s">
        <v>76</v>
      </c>
    </row>
    <row r="18">
      <c r="B18" s="2" t="s">
        <v>18</v>
      </c>
      <c r="C18" s="2" t="s">
        <v>77</v>
      </c>
      <c r="E18" s="5">
        <v>45121.0</v>
      </c>
      <c r="F18" s="2" t="s">
        <v>69</v>
      </c>
      <c r="G18" s="2" t="s">
        <v>78</v>
      </c>
      <c r="H18" s="2" t="s">
        <v>71</v>
      </c>
    </row>
    <row r="19">
      <c r="B19" s="2" t="s">
        <v>18</v>
      </c>
      <c r="C19" s="2" t="s">
        <v>79</v>
      </c>
      <c r="E19" s="5" t="s">
        <v>80</v>
      </c>
      <c r="F19" s="7">
        <v>46322.0</v>
      </c>
      <c r="G19" s="2" t="s">
        <v>57</v>
      </c>
      <c r="H19" s="2" t="s">
        <v>54</v>
      </c>
    </row>
    <row r="20">
      <c r="B20" s="2" t="s">
        <v>18</v>
      </c>
      <c r="C20" s="2" t="s">
        <v>81</v>
      </c>
      <c r="E20" s="5">
        <v>45957.0</v>
      </c>
      <c r="F20" s="7">
        <v>46322.0</v>
      </c>
      <c r="G20" s="2" t="s">
        <v>57</v>
      </c>
      <c r="H20" s="2" t="s">
        <v>54</v>
      </c>
    </row>
    <row r="21">
      <c r="B21" s="2" t="s">
        <v>18</v>
      </c>
      <c r="C21" s="2" t="s">
        <v>82</v>
      </c>
      <c r="E21" s="5">
        <v>45957.0</v>
      </c>
      <c r="F21" s="7">
        <v>46322.0</v>
      </c>
      <c r="G21" s="2" t="s">
        <v>57</v>
      </c>
      <c r="H21" s="2" t="s">
        <v>54</v>
      </c>
    </row>
    <row r="22">
      <c r="B22" s="2" t="s">
        <v>18</v>
      </c>
      <c r="C22" s="2" t="s">
        <v>83</v>
      </c>
      <c r="E22" s="5">
        <v>45957.0</v>
      </c>
      <c r="F22" s="7">
        <v>46322.0</v>
      </c>
      <c r="G22" s="2" t="s">
        <v>57</v>
      </c>
      <c r="H22" s="2" t="s">
        <v>54</v>
      </c>
    </row>
    <row r="23">
      <c r="B23" s="2" t="s">
        <v>18</v>
      </c>
      <c r="C23" s="2" t="s">
        <v>84</v>
      </c>
      <c r="E23" s="5">
        <v>42248.0</v>
      </c>
      <c r="F23" s="6">
        <v>45901.0</v>
      </c>
      <c r="G23" s="2" t="s">
        <v>75</v>
      </c>
      <c r="H23" s="2" t="s">
        <v>85</v>
      </c>
    </row>
    <row r="24">
      <c r="B24" s="2" t="s">
        <v>18</v>
      </c>
      <c r="C24" s="2" t="s">
        <v>86</v>
      </c>
      <c r="E24" s="5">
        <v>45929.0</v>
      </c>
      <c r="F24" s="6">
        <v>46140.0</v>
      </c>
      <c r="G24" s="2" t="s">
        <v>87</v>
      </c>
      <c r="H24" s="2" t="s">
        <v>54</v>
      </c>
    </row>
    <row r="25">
      <c r="B25" s="2" t="s">
        <v>25</v>
      </c>
      <c r="C25" s="2" t="s">
        <v>88</v>
      </c>
      <c r="E25" s="5">
        <v>45709.0</v>
      </c>
      <c r="F25" s="7">
        <v>47797.0</v>
      </c>
      <c r="G25" s="2" t="s">
        <v>89</v>
      </c>
      <c r="H25" s="2" t="s">
        <v>90</v>
      </c>
    </row>
    <row r="26">
      <c r="B26" s="2" t="s">
        <v>25</v>
      </c>
      <c r="C26" s="2" t="s">
        <v>52</v>
      </c>
      <c r="E26" s="5">
        <v>46062.0</v>
      </c>
      <c r="F26" s="6">
        <v>46426.0</v>
      </c>
      <c r="G26" s="2" t="s">
        <v>53</v>
      </c>
      <c r="H26" s="2" t="s">
        <v>54</v>
      </c>
    </row>
    <row r="27">
      <c r="B27" s="2" t="s">
        <v>25</v>
      </c>
      <c r="C27" s="2" t="s">
        <v>55</v>
      </c>
      <c r="E27" s="5">
        <v>46062.0</v>
      </c>
      <c r="F27" s="6">
        <v>46427.0</v>
      </c>
      <c r="G27" s="2" t="s">
        <v>53</v>
      </c>
      <c r="H27" s="2" t="s">
        <v>54</v>
      </c>
    </row>
    <row r="28">
      <c r="B28" s="2" t="s">
        <v>25</v>
      </c>
      <c r="C28" s="2" t="s">
        <v>56</v>
      </c>
      <c r="E28" s="5">
        <v>45889.0</v>
      </c>
      <c r="F28" s="6">
        <v>46254.0</v>
      </c>
      <c r="G28" s="2" t="s">
        <v>57</v>
      </c>
      <c r="H28" s="2" t="s">
        <v>54</v>
      </c>
    </row>
    <row r="29">
      <c r="B29" s="2" t="s">
        <v>25</v>
      </c>
      <c r="C29" s="2" t="s">
        <v>58</v>
      </c>
      <c r="E29" s="5">
        <v>45889.0</v>
      </c>
      <c r="F29" s="6">
        <v>46254.0</v>
      </c>
      <c r="G29" s="2" t="s">
        <v>59</v>
      </c>
      <c r="H29" s="2" t="s">
        <v>54</v>
      </c>
    </row>
    <row r="30">
      <c r="B30" s="2" t="s">
        <v>25</v>
      </c>
      <c r="C30" s="2" t="s">
        <v>60</v>
      </c>
      <c r="E30" s="5">
        <v>45890.0</v>
      </c>
      <c r="F30" s="6">
        <v>46255.0</v>
      </c>
      <c r="G30" s="2" t="s">
        <v>67</v>
      </c>
      <c r="H30" s="2" t="s">
        <v>54</v>
      </c>
    </row>
    <row r="31">
      <c r="B31" s="2" t="s">
        <v>25</v>
      </c>
      <c r="C31" s="2" t="s">
        <v>61</v>
      </c>
      <c r="E31" s="5">
        <v>45889.0</v>
      </c>
      <c r="F31" s="6">
        <v>46254.0</v>
      </c>
      <c r="G31" s="2" t="s">
        <v>57</v>
      </c>
      <c r="H31" s="2" t="s">
        <v>54</v>
      </c>
    </row>
    <row r="32">
      <c r="B32" s="2" t="s">
        <v>25</v>
      </c>
      <c r="C32" s="2" t="s">
        <v>91</v>
      </c>
      <c r="E32" s="5">
        <v>45889.0</v>
      </c>
      <c r="F32" s="6">
        <v>46254.0</v>
      </c>
      <c r="G32" s="2" t="s">
        <v>57</v>
      </c>
      <c r="H32" s="2" t="s">
        <v>54</v>
      </c>
    </row>
    <row r="33">
      <c r="B33" s="2" t="s">
        <v>25</v>
      </c>
      <c r="C33" s="2" t="s">
        <v>63</v>
      </c>
      <c r="E33" s="5">
        <v>45889.0</v>
      </c>
      <c r="F33" s="6">
        <v>46254.0</v>
      </c>
      <c r="G33" s="2" t="s">
        <v>57</v>
      </c>
      <c r="H33" s="2" t="s">
        <v>54</v>
      </c>
    </row>
    <row r="34">
      <c r="B34" s="2" t="s">
        <v>25</v>
      </c>
      <c r="C34" s="2" t="s">
        <v>64</v>
      </c>
      <c r="E34" s="5">
        <v>45889.0</v>
      </c>
      <c r="F34" s="6">
        <v>46254.0</v>
      </c>
      <c r="G34" s="2" t="s">
        <v>57</v>
      </c>
      <c r="H34" s="2" t="s">
        <v>54</v>
      </c>
    </row>
    <row r="35">
      <c r="B35" s="2" t="s">
        <v>25</v>
      </c>
      <c r="C35" s="2" t="s">
        <v>65</v>
      </c>
      <c r="E35" s="5">
        <v>44895.0</v>
      </c>
      <c r="F35" s="7">
        <v>46721.0</v>
      </c>
      <c r="G35" s="2" t="s">
        <v>57</v>
      </c>
      <c r="H35" s="2" t="s">
        <v>54</v>
      </c>
    </row>
    <row r="36">
      <c r="B36" s="2" t="s">
        <v>25</v>
      </c>
      <c r="C36" s="2" t="s">
        <v>66</v>
      </c>
      <c r="E36" s="5">
        <v>45896.0</v>
      </c>
      <c r="F36" s="6">
        <v>46261.0</v>
      </c>
      <c r="G36" s="2" t="s">
        <v>92</v>
      </c>
      <c r="H36" s="2" t="s">
        <v>54</v>
      </c>
    </row>
    <row r="37">
      <c r="B37" s="2" t="s">
        <v>25</v>
      </c>
      <c r="C37" s="2" t="s">
        <v>68</v>
      </c>
      <c r="E37" s="8"/>
      <c r="F37" s="2" t="s">
        <v>69</v>
      </c>
      <c r="G37" s="2" t="s">
        <v>93</v>
      </c>
      <c r="H37" s="2" t="s">
        <v>71</v>
      </c>
    </row>
    <row r="38">
      <c r="B38" s="2" t="s">
        <v>25</v>
      </c>
      <c r="C38" s="2" t="s">
        <v>72</v>
      </c>
      <c r="E38" s="8"/>
      <c r="F38" s="2" t="s">
        <v>69</v>
      </c>
      <c r="G38" s="2" t="s">
        <v>93</v>
      </c>
      <c r="H38" s="2" t="s">
        <v>71</v>
      </c>
    </row>
    <row r="39">
      <c r="B39" s="2" t="s">
        <v>25</v>
      </c>
      <c r="C39" s="2" t="s">
        <v>73</v>
      </c>
      <c r="E39" s="8"/>
      <c r="F39" s="2" t="s">
        <v>69</v>
      </c>
      <c r="G39" s="2" t="s">
        <v>93</v>
      </c>
      <c r="H39" s="2" t="s">
        <v>71</v>
      </c>
    </row>
    <row r="40">
      <c r="B40" s="2" t="s">
        <v>25</v>
      </c>
      <c r="C40" s="2" t="s">
        <v>74</v>
      </c>
      <c r="E40" s="5">
        <v>46048.0</v>
      </c>
      <c r="F40" s="6">
        <v>46138.0</v>
      </c>
      <c r="G40" s="2" t="s">
        <v>89</v>
      </c>
      <c r="H40" s="2" t="s">
        <v>76</v>
      </c>
    </row>
    <row r="41">
      <c r="B41" s="2" t="s">
        <v>25</v>
      </c>
      <c r="C41" s="2" t="s">
        <v>77</v>
      </c>
      <c r="E41" s="5">
        <v>45121.0</v>
      </c>
      <c r="F41" s="2" t="s">
        <v>69</v>
      </c>
      <c r="G41" s="2" t="s">
        <v>78</v>
      </c>
      <c r="H41" s="2" t="s">
        <v>71</v>
      </c>
    </row>
    <row r="42">
      <c r="B42" s="2" t="s">
        <v>25</v>
      </c>
      <c r="C42" s="2" t="s">
        <v>94</v>
      </c>
      <c r="E42" s="5">
        <v>45950.0</v>
      </c>
      <c r="F42" s="7">
        <v>46315.0</v>
      </c>
      <c r="G42" s="2" t="s">
        <v>57</v>
      </c>
      <c r="H42" s="2" t="s">
        <v>54</v>
      </c>
    </row>
    <row r="43">
      <c r="B43" s="2" t="s">
        <v>25</v>
      </c>
      <c r="C43" s="2" t="s">
        <v>81</v>
      </c>
      <c r="E43" s="5">
        <v>45889.0</v>
      </c>
      <c r="F43" s="6">
        <v>46254.0</v>
      </c>
      <c r="G43" s="2" t="s">
        <v>57</v>
      </c>
      <c r="H43" s="2" t="s">
        <v>54</v>
      </c>
    </row>
    <row r="44">
      <c r="B44" s="2" t="s">
        <v>25</v>
      </c>
      <c r="C44" s="2" t="s">
        <v>82</v>
      </c>
      <c r="E44" s="5">
        <v>45889.0</v>
      </c>
      <c r="F44" s="6">
        <v>46254.0</v>
      </c>
      <c r="G44" s="2" t="s">
        <v>57</v>
      </c>
      <c r="H44" s="2" t="s">
        <v>54</v>
      </c>
    </row>
    <row r="45">
      <c r="B45" s="2" t="s">
        <v>25</v>
      </c>
      <c r="C45" s="2" t="s">
        <v>83</v>
      </c>
      <c r="E45" s="5">
        <v>45889.0</v>
      </c>
      <c r="F45" s="6">
        <v>46254.0</v>
      </c>
      <c r="G45" s="2" t="s">
        <v>57</v>
      </c>
      <c r="H45" s="2" t="s">
        <v>54</v>
      </c>
    </row>
    <row r="46">
      <c r="B46" s="2" t="s">
        <v>25</v>
      </c>
      <c r="C46" s="2" t="s">
        <v>84</v>
      </c>
      <c r="E46" s="5">
        <v>45572.0</v>
      </c>
      <c r="F46" s="2" t="s">
        <v>69</v>
      </c>
      <c r="G46" s="2" t="s">
        <v>89</v>
      </c>
      <c r="H46" s="2" t="s">
        <v>71</v>
      </c>
    </row>
    <row r="47">
      <c r="B47" s="2" t="s">
        <v>25</v>
      </c>
      <c r="C47" s="2" t="s">
        <v>95</v>
      </c>
      <c r="E47" s="5">
        <v>45889.0</v>
      </c>
      <c r="F47" s="6">
        <v>46254.0</v>
      </c>
      <c r="G47" s="2" t="s">
        <v>57</v>
      </c>
      <c r="H47" s="2" t="s">
        <v>54</v>
      </c>
    </row>
    <row r="48">
      <c r="B48" s="2" t="s">
        <v>25</v>
      </c>
      <c r="C48" s="2" t="s">
        <v>86</v>
      </c>
      <c r="E48" s="5">
        <v>46031.0</v>
      </c>
      <c r="F48" s="6">
        <v>46211.0</v>
      </c>
      <c r="G48" s="2" t="s">
        <v>87</v>
      </c>
      <c r="H48" s="2" t="s">
        <v>96</v>
      </c>
    </row>
    <row r="49">
      <c r="B49" s="2" t="s">
        <v>33</v>
      </c>
      <c r="C49" s="2" t="s">
        <v>88</v>
      </c>
      <c r="E49" s="5">
        <v>43891.0</v>
      </c>
      <c r="F49" s="6">
        <v>46081.0</v>
      </c>
      <c r="G49" s="2" t="s">
        <v>97</v>
      </c>
      <c r="H49" s="2" t="s">
        <v>98</v>
      </c>
    </row>
    <row r="50">
      <c r="B50" s="2" t="s">
        <v>33</v>
      </c>
      <c r="C50" s="2" t="s">
        <v>52</v>
      </c>
      <c r="E50" s="5">
        <v>46028.0</v>
      </c>
      <c r="F50" s="6">
        <v>46392.0</v>
      </c>
      <c r="G50" s="2" t="s">
        <v>53</v>
      </c>
      <c r="H50" s="2" t="s">
        <v>54</v>
      </c>
    </row>
    <row r="51">
      <c r="B51" s="2" t="s">
        <v>33</v>
      </c>
      <c r="C51" s="2" t="s">
        <v>55</v>
      </c>
      <c r="E51" s="5">
        <v>46028.0</v>
      </c>
      <c r="F51" s="6">
        <v>46393.0</v>
      </c>
      <c r="G51" s="2" t="s">
        <v>53</v>
      </c>
      <c r="H51" s="2" t="s">
        <v>54</v>
      </c>
    </row>
    <row r="52">
      <c r="B52" s="2" t="s">
        <v>33</v>
      </c>
      <c r="C52" s="2" t="s">
        <v>56</v>
      </c>
      <c r="E52" s="5">
        <v>45839.0</v>
      </c>
      <c r="F52" s="6">
        <v>46204.0</v>
      </c>
      <c r="G52" s="2" t="s">
        <v>57</v>
      </c>
      <c r="H52" s="2" t="s">
        <v>54</v>
      </c>
    </row>
    <row r="53">
      <c r="B53" s="2" t="s">
        <v>33</v>
      </c>
      <c r="C53" s="2" t="s">
        <v>58</v>
      </c>
      <c r="E53" s="5">
        <v>45666.0</v>
      </c>
      <c r="F53" s="6">
        <v>46031.0</v>
      </c>
      <c r="G53" s="2" t="s">
        <v>59</v>
      </c>
      <c r="H53" s="2" t="s">
        <v>54</v>
      </c>
    </row>
    <row r="54">
      <c r="B54" s="2" t="s">
        <v>33</v>
      </c>
      <c r="C54" s="2" t="s">
        <v>60</v>
      </c>
      <c r="E54" s="5">
        <v>45839.0</v>
      </c>
      <c r="F54" s="6">
        <v>46204.0</v>
      </c>
      <c r="G54" s="2" t="s">
        <v>67</v>
      </c>
      <c r="H54" s="2" t="s">
        <v>54</v>
      </c>
    </row>
    <row r="55">
      <c r="B55" s="2" t="s">
        <v>33</v>
      </c>
      <c r="C55" s="2" t="s">
        <v>61</v>
      </c>
      <c r="E55" s="5">
        <v>45470.0</v>
      </c>
      <c r="F55" s="6">
        <v>47296.0</v>
      </c>
      <c r="G55" s="2" t="s">
        <v>57</v>
      </c>
      <c r="H55" s="2" t="s">
        <v>54</v>
      </c>
    </row>
    <row r="56">
      <c r="B56" s="2" t="s">
        <v>33</v>
      </c>
      <c r="C56" s="2" t="s">
        <v>91</v>
      </c>
      <c r="E56" s="5">
        <v>45674.0</v>
      </c>
      <c r="F56" s="6">
        <v>46039.0</v>
      </c>
      <c r="G56" s="2" t="s">
        <v>57</v>
      </c>
      <c r="H56" s="2" t="s">
        <v>54</v>
      </c>
    </row>
    <row r="57">
      <c r="B57" s="2" t="s">
        <v>33</v>
      </c>
      <c r="C57" s="2" t="s">
        <v>63</v>
      </c>
      <c r="E57" s="5">
        <v>45837.0</v>
      </c>
      <c r="F57" s="6">
        <v>46202.0</v>
      </c>
      <c r="G57" s="2" t="s">
        <v>78</v>
      </c>
      <c r="H57" s="2" t="s">
        <v>54</v>
      </c>
    </row>
    <row r="58">
      <c r="B58" s="2" t="s">
        <v>33</v>
      </c>
      <c r="C58" s="2" t="s">
        <v>64</v>
      </c>
      <c r="E58" s="5">
        <v>45838.0</v>
      </c>
      <c r="F58" s="6">
        <v>46203.0</v>
      </c>
      <c r="G58" s="2" t="s">
        <v>78</v>
      </c>
      <c r="H58" s="2" t="s">
        <v>54</v>
      </c>
    </row>
    <row r="59">
      <c r="B59" s="2" t="s">
        <v>33</v>
      </c>
      <c r="C59" s="2" t="s">
        <v>99</v>
      </c>
      <c r="E59" s="5">
        <v>45837.0</v>
      </c>
      <c r="F59" s="6">
        <v>46202.0</v>
      </c>
      <c r="G59" s="2" t="s">
        <v>78</v>
      </c>
      <c r="H59" s="2" t="s">
        <v>54</v>
      </c>
    </row>
    <row r="60">
      <c r="B60" s="2" t="s">
        <v>33</v>
      </c>
      <c r="C60" s="2" t="s">
        <v>66</v>
      </c>
      <c r="E60" s="5">
        <v>45835.0</v>
      </c>
      <c r="F60" s="6">
        <v>46200.0</v>
      </c>
      <c r="G60" s="2" t="s">
        <v>67</v>
      </c>
      <c r="H60" s="2" t="s">
        <v>54</v>
      </c>
    </row>
    <row r="61">
      <c r="B61" s="2" t="s">
        <v>33</v>
      </c>
      <c r="C61" s="2" t="s">
        <v>68</v>
      </c>
      <c r="E61" s="8"/>
      <c r="F61" s="2" t="s">
        <v>69</v>
      </c>
      <c r="G61" s="2" t="s">
        <v>70</v>
      </c>
      <c r="H61" s="2" t="s">
        <v>71</v>
      </c>
    </row>
    <row r="62">
      <c r="B62" s="2" t="s">
        <v>33</v>
      </c>
      <c r="C62" s="2" t="s">
        <v>72</v>
      </c>
      <c r="E62" s="8"/>
      <c r="F62" s="2" t="s">
        <v>69</v>
      </c>
      <c r="G62" s="2" t="s">
        <v>70</v>
      </c>
      <c r="H62" s="2" t="s">
        <v>71</v>
      </c>
    </row>
    <row r="63">
      <c r="B63" s="2" t="s">
        <v>33</v>
      </c>
      <c r="C63" s="2" t="s">
        <v>73</v>
      </c>
      <c r="E63" s="5">
        <v>45700.0</v>
      </c>
      <c r="F63" s="2" t="s">
        <v>69</v>
      </c>
      <c r="G63" s="2" t="s">
        <v>92</v>
      </c>
      <c r="H63" s="2" t="s">
        <v>71</v>
      </c>
    </row>
    <row r="64">
      <c r="B64" s="2" t="s">
        <v>33</v>
      </c>
      <c r="C64" s="2" t="s">
        <v>74</v>
      </c>
      <c r="E64" s="5">
        <v>45678.0</v>
      </c>
      <c r="F64" s="6">
        <v>45768.0</v>
      </c>
      <c r="G64" s="2" t="s">
        <v>97</v>
      </c>
      <c r="H64" s="2" t="s">
        <v>76</v>
      </c>
    </row>
    <row r="65">
      <c r="B65" s="2" t="s">
        <v>33</v>
      </c>
      <c r="C65" s="2" t="s">
        <v>77</v>
      </c>
      <c r="E65" s="8"/>
      <c r="F65" s="2" t="s">
        <v>69</v>
      </c>
      <c r="G65" s="2" t="s">
        <v>100</v>
      </c>
      <c r="H65" s="2" t="s">
        <v>71</v>
      </c>
    </row>
    <row r="66">
      <c r="B66" s="2" t="s">
        <v>33</v>
      </c>
      <c r="C66" s="2" t="s">
        <v>94</v>
      </c>
      <c r="E66" s="5">
        <v>45672.0</v>
      </c>
      <c r="F66" s="6">
        <v>46037.0</v>
      </c>
      <c r="G66" s="2" t="s">
        <v>57</v>
      </c>
      <c r="H66" s="2" t="s">
        <v>54</v>
      </c>
    </row>
    <row r="67">
      <c r="B67" s="2" t="s">
        <v>33</v>
      </c>
      <c r="C67" s="2" t="s">
        <v>81</v>
      </c>
      <c r="E67" s="5">
        <v>45837.0</v>
      </c>
      <c r="F67" s="6">
        <v>46202.0</v>
      </c>
      <c r="G67" s="2" t="s">
        <v>78</v>
      </c>
      <c r="H67" s="2" t="s">
        <v>54</v>
      </c>
    </row>
    <row r="68">
      <c r="B68" s="2" t="s">
        <v>33</v>
      </c>
      <c r="C68" s="2" t="s">
        <v>82</v>
      </c>
      <c r="E68" s="5">
        <v>45839.0</v>
      </c>
      <c r="F68" s="6">
        <v>46204.0</v>
      </c>
      <c r="G68" s="2" t="s">
        <v>57</v>
      </c>
      <c r="H68" s="2" t="s">
        <v>54</v>
      </c>
    </row>
    <row r="69">
      <c r="B69" s="2" t="s">
        <v>33</v>
      </c>
      <c r="C69" s="2" t="s">
        <v>83</v>
      </c>
      <c r="E69" s="5">
        <v>45837.0</v>
      </c>
      <c r="F69" s="6">
        <v>46202.0</v>
      </c>
      <c r="G69" s="2" t="s">
        <v>78</v>
      </c>
      <c r="H69" s="2" t="s">
        <v>54</v>
      </c>
    </row>
    <row r="70">
      <c r="B70" s="2" t="s">
        <v>33</v>
      </c>
      <c r="C70" s="2" t="s">
        <v>84</v>
      </c>
      <c r="E70" s="8"/>
      <c r="F70" s="6">
        <v>46196.0</v>
      </c>
      <c r="G70" s="2" t="s">
        <v>97</v>
      </c>
      <c r="H70" s="2" t="s">
        <v>71</v>
      </c>
    </row>
    <row r="71">
      <c r="B71" s="2" t="s">
        <v>33</v>
      </c>
      <c r="C71" s="2" t="s">
        <v>86</v>
      </c>
      <c r="E71" s="5">
        <v>45836.0</v>
      </c>
      <c r="F71" s="7">
        <v>46018.0</v>
      </c>
      <c r="G71" s="2" t="s">
        <v>87</v>
      </c>
      <c r="H71" s="2" t="s">
        <v>96</v>
      </c>
    </row>
    <row r="72">
      <c r="B72" s="2" t="s">
        <v>25</v>
      </c>
      <c r="C72" s="2" t="s">
        <v>101</v>
      </c>
      <c r="E72" s="5">
        <v>45889.0</v>
      </c>
      <c r="F72" s="6">
        <v>47715.0</v>
      </c>
      <c r="G72" s="2" t="s">
        <v>57</v>
      </c>
      <c r="H72" s="2" t="s">
        <v>102</v>
      </c>
    </row>
    <row r="73">
      <c r="B73" s="2" t="s">
        <v>18</v>
      </c>
      <c r="C73" s="2" t="s">
        <v>101</v>
      </c>
      <c r="E73" s="8"/>
      <c r="F73" s="2" t="s">
        <v>103</v>
      </c>
    </row>
    <row r="74">
      <c r="B74" s="2" t="s">
        <v>33</v>
      </c>
      <c r="C74" s="2" t="s">
        <v>101</v>
      </c>
      <c r="E74" s="8"/>
      <c r="F74" s="2" t="s">
        <v>103</v>
      </c>
    </row>
    <row r="75">
      <c r="B75" s="2" t="s">
        <v>104</v>
      </c>
      <c r="C75" s="2" t="s">
        <v>88</v>
      </c>
      <c r="E75" s="8"/>
      <c r="F75" s="6">
        <v>47192.0</v>
      </c>
      <c r="G75" s="2" t="s">
        <v>89</v>
      </c>
    </row>
    <row r="76">
      <c r="B76" s="2" t="s">
        <v>104</v>
      </c>
      <c r="C76" s="2" t="s">
        <v>52</v>
      </c>
      <c r="E76" s="8"/>
      <c r="F76" s="6">
        <v>46066.0</v>
      </c>
      <c r="G76" s="2" t="s">
        <v>53</v>
      </c>
    </row>
    <row r="77">
      <c r="B77" s="2" t="s">
        <v>104</v>
      </c>
      <c r="C77" s="2" t="s">
        <v>55</v>
      </c>
      <c r="E77" s="8"/>
      <c r="F77" s="6">
        <v>46073.0</v>
      </c>
      <c r="G77" s="2" t="s">
        <v>53</v>
      </c>
    </row>
    <row r="78">
      <c r="B78" s="2" t="s">
        <v>104</v>
      </c>
      <c r="C78" s="2" t="s">
        <v>58</v>
      </c>
      <c r="E78" s="8"/>
      <c r="F78" s="2" t="s">
        <v>105</v>
      </c>
    </row>
    <row r="79">
      <c r="B79" s="2" t="s">
        <v>104</v>
      </c>
      <c r="C79" s="2" t="s">
        <v>60</v>
      </c>
      <c r="E79" s="8"/>
      <c r="F79" s="6">
        <v>46070.0</v>
      </c>
      <c r="G79" s="2" t="s">
        <v>57</v>
      </c>
    </row>
    <row r="80">
      <c r="B80" s="2" t="s">
        <v>104</v>
      </c>
      <c r="C80" s="2" t="s">
        <v>63</v>
      </c>
      <c r="E80" s="5">
        <v>46006.0</v>
      </c>
      <c r="F80" s="7">
        <v>46371.0</v>
      </c>
      <c r="G80" s="2" t="s">
        <v>57</v>
      </c>
    </row>
    <row r="81">
      <c r="B81" s="2" t="s">
        <v>104</v>
      </c>
      <c r="C81" s="2" t="s">
        <v>64</v>
      </c>
      <c r="E81" s="8"/>
      <c r="F81" s="6">
        <v>46070.0</v>
      </c>
      <c r="G81" s="2" t="s">
        <v>57</v>
      </c>
    </row>
    <row r="82">
      <c r="B82" s="2" t="s">
        <v>104</v>
      </c>
      <c r="C82" s="2" t="s">
        <v>65</v>
      </c>
      <c r="E82" s="8"/>
      <c r="F82" s="2" t="s">
        <v>105</v>
      </c>
    </row>
    <row r="83">
      <c r="B83" s="2" t="s">
        <v>104</v>
      </c>
      <c r="C83" s="2" t="s">
        <v>66</v>
      </c>
      <c r="E83" s="8"/>
      <c r="F83" s="7">
        <v>45973.0</v>
      </c>
      <c r="G83" s="2" t="s">
        <v>67</v>
      </c>
    </row>
    <row r="84">
      <c r="B84" s="2" t="s">
        <v>104</v>
      </c>
      <c r="C84" s="2" t="s">
        <v>68</v>
      </c>
      <c r="E84" s="8"/>
      <c r="F84" s="2" t="s">
        <v>69</v>
      </c>
      <c r="G84" s="2" t="s">
        <v>70</v>
      </c>
    </row>
    <row r="85">
      <c r="B85" s="2" t="s">
        <v>104</v>
      </c>
      <c r="C85" s="2" t="s">
        <v>72</v>
      </c>
      <c r="E85" s="8"/>
      <c r="F85" s="2" t="s">
        <v>69</v>
      </c>
      <c r="G85" s="2" t="s">
        <v>70</v>
      </c>
    </row>
    <row r="86">
      <c r="B86" s="2" t="s">
        <v>104</v>
      </c>
      <c r="C86" s="2" t="s">
        <v>73</v>
      </c>
      <c r="E86" s="8"/>
      <c r="F86" s="2" t="s">
        <v>69</v>
      </c>
      <c r="G86" s="2" t="s">
        <v>70</v>
      </c>
    </row>
    <row r="87">
      <c r="B87" s="2" t="s">
        <v>104</v>
      </c>
      <c r="C87" s="2" t="s">
        <v>77</v>
      </c>
      <c r="E87" s="8"/>
      <c r="F87" s="2" t="s">
        <v>69</v>
      </c>
      <c r="G87" s="2" t="s">
        <v>78</v>
      </c>
    </row>
    <row r="88">
      <c r="B88" s="2" t="s">
        <v>104</v>
      </c>
      <c r="C88" s="2" t="s">
        <v>94</v>
      </c>
      <c r="E88" s="8"/>
      <c r="F88" s="2" t="s">
        <v>105</v>
      </c>
      <c r="G88" s="2" t="s">
        <v>57</v>
      </c>
    </row>
    <row r="89">
      <c r="B89" s="2" t="s">
        <v>104</v>
      </c>
      <c r="C89" s="2" t="s">
        <v>84</v>
      </c>
      <c r="E89" s="8"/>
      <c r="F89" s="6">
        <v>47192.0</v>
      </c>
      <c r="G89" s="2" t="s">
        <v>89</v>
      </c>
    </row>
    <row r="90">
      <c r="B90" s="2" t="s">
        <v>104</v>
      </c>
      <c r="C90" s="2" t="s">
        <v>95</v>
      </c>
      <c r="E90" s="8"/>
      <c r="F90" s="2" t="s">
        <v>105</v>
      </c>
      <c r="G90" s="2" t="s">
        <v>57</v>
      </c>
    </row>
    <row r="91">
      <c r="B91" s="2" t="s">
        <v>104</v>
      </c>
      <c r="C91" s="2" t="s">
        <v>86</v>
      </c>
      <c r="E91" s="8"/>
      <c r="F91" s="7">
        <v>46009.0</v>
      </c>
      <c r="G91" s="2" t="s">
        <v>87</v>
      </c>
    </row>
    <row r="92">
      <c r="B92" s="2" t="s">
        <v>104</v>
      </c>
      <c r="C92" s="2" t="s">
        <v>56</v>
      </c>
      <c r="E92" s="5">
        <v>46006.0</v>
      </c>
      <c r="F92" s="7">
        <v>46371.0</v>
      </c>
      <c r="G92" s="2" t="s">
        <v>57</v>
      </c>
      <c r="H92" s="2" t="s">
        <v>54</v>
      </c>
    </row>
    <row r="93">
      <c r="B93" s="2" t="s">
        <v>104</v>
      </c>
      <c r="C93" s="2" t="s">
        <v>61</v>
      </c>
      <c r="E93" s="5">
        <v>46006.0</v>
      </c>
      <c r="F93" s="7">
        <v>46371.0</v>
      </c>
      <c r="G93" s="2" t="s">
        <v>57</v>
      </c>
      <c r="H93" s="2" t="s">
        <v>54</v>
      </c>
    </row>
    <row r="94">
      <c r="B94" s="2" t="s">
        <v>104</v>
      </c>
      <c r="C94" s="2" t="s">
        <v>91</v>
      </c>
      <c r="E94" s="5">
        <v>46006.0</v>
      </c>
      <c r="F94" s="7">
        <v>46371.0</v>
      </c>
      <c r="G94" s="2" t="s">
        <v>57</v>
      </c>
      <c r="H94" s="2" t="s">
        <v>54</v>
      </c>
    </row>
    <row r="95">
      <c r="B95" s="2" t="s">
        <v>104</v>
      </c>
      <c r="C95" s="2" t="s">
        <v>74</v>
      </c>
      <c r="E95" s="8"/>
      <c r="F95" s="6">
        <v>45966.0</v>
      </c>
      <c r="G95" s="2" t="s">
        <v>89</v>
      </c>
    </row>
    <row r="96">
      <c r="B96" s="2" t="s">
        <v>104</v>
      </c>
      <c r="C96" s="2" t="s">
        <v>81</v>
      </c>
      <c r="E96" s="5">
        <v>46006.0</v>
      </c>
      <c r="F96" s="7">
        <v>46371.0</v>
      </c>
      <c r="G96" s="2" t="s">
        <v>57</v>
      </c>
      <c r="H96" s="2" t="s">
        <v>54</v>
      </c>
    </row>
    <row r="97">
      <c r="B97" s="2" t="s">
        <v>104</v>
      </c>
      <c r="C97" s="2" t="s">
        <v>82</v>
      </c>
      <c r="E97" s="5">
        <v>46006.0</v>
      </c>
      <c r="F97" s="7">
        <v>46371.0</v>
      </c>
      <c r="G97" s="2" t="s">
        <v>57</v>
      </c>
      <c r="H97" s="2" t="s">
        <v>54</v>
      </c>
    </row>
    <row r="98">
      <c r="B98" s="2" t="s">
        <v>104</v>
      </c>
      <c r="C98" s="2" t="s">
        <v>83</v>
      </c>
      <c r="E98" s="5">
        <v>46006.0</v>
      </c>
      <c r="F98" s="7">
        <v>46371.0</v>
      </c>
      <c r="G98" s="2" t="s">
        <v>57</v>
      </c>
      <c r="H98" s="2" t="s">
        <v>54</v>
      </c>
    </row>
    <row r="99">
      <c r="B99" s="2" t="s">
        <v>104</v>
      </c>
      <c r="C99" s="2" t="s">
        <v>101</v>
      </c>
      <c r="E99" s="8"/>
      <c r="F99" s="2" t="s">
        <v>105</v>
      </c>
    </row>
    <row r="100">
      <c r="E100" s="8"/>
    </row>
    <row r="101">
      <c r="E101" s="8"/>
    </row>
    <row r="102">
      <c r="E102" s="8"/>
    </row>
    <row r="103">
      <c r="E103" s="8"/>
    </row>
    <row r="104">
      <c r="E104" s="8"/>
    </row>
    <row r="105">
      <c r="E105" s="8"/>
    </row>
    <row r="106">
      <c r="E106" s="8"/>
    </row>
    <row r="107">
      <c r="E107" s="8"/>
    </row>
    <row r="108">
      <c r="E108" s="8"/>
    </row>
    <row r="109">
      <c r="E109" s="8"/>
    </row>
    <row r="110">
      <c r="E110" s="8"/>
    </row>
    <row r="111">
      <c r="E111" s="8"/>
    </row>
    <row r="112">
      <c r="E112" s="8"/>
    </row>
    <row r="113">
      <c r="E113" s="8"/>
    </row>
    <row r="114">
      <c r="E114" s="8"/>
    </row>
    <row r="115">
      <c r="E115" s="8"/>
    </row>
    <row r="116">
      <c r="E116" s="8"/>
    </row>
    <row r="117">
      <c r="E117" s="8"/>
    </row>
    <row r="118">
      <c r="E118" s="8"/>
    </row>
    <row r="119">
      <c r="E119" s="8"/>
    </row>
    <row r="120">
      <c r="E120" s="8"/>
    </row>
    <row r="121">
      <c r="E121" s="8"/>
    </row>
    <row r="122">
      <c r="E122" s="8"/>
    </row>
    <row r="123">
      <c r="E123" s="8"/>
    </row>
    <row r="124">
      <c r="E124" s="8"/>
    </row>
    <row r="125">
      <c r="E125" s="8"/>
    </row>
    <row r="126">
      <c r="E126" s="8"/>
    </row>
    <row r="127">
      <c r="E127" s="8"/>
    </row>
    <row r="128">
      <c r="E128" s="8"/>
    </row>
    <row r="129">
      <c r="E129" s="8"/>
    </row>
    <row r="130">
      <c r="E130" s="8"/>
    </row>
    <row r="131">
      <c r="E131" s="8"/>
    </row>
    <row r="132">
      <c r="E132" s="8"/>
    </row>
    <row r="133">
      <c r="E133" s="8"/>
    </row>
    <row r="134">
      <c r="E134" s="8"/>
    </row>
    <row r="135">
      <c r="E135" s="8"/>
    </row>
    <row r="136">
      <c r="E136" s="8"/>
    </row>
    <row r="137">
      <c r="E137" s="8"/>
    </row>
    <row r="138">
      <c r="E138" s="8"/>
    </row>
    <row r="139">
      <c r="E139" s="8"/>
    </row>
    <row r="140">
      <c r="E140" s="8"/>
    </row>
    <row r="141">
      <c r="E141" s="8"/>
    </row>
    <row r="142">
      <c r="E142" s="8"/>
    </row>
    <row r="143">
      <c r="E143" s="8"/>
    </row>
    <row r="144">
      <c r="E144" s="8"/>
    </row>
    <row r="145">
      <c r="E145" s="8"/>
    </row>
    <row r="146">
      <c r="E146" s="8"/>
    </row>
    <row r="147">
      <c r="E147" s="8"/>
    </row>
    <row r="148">
      <c r="E148" s="8"/>
    </row>
    <row r="149">
      <c r="E149" s="8"/>
    </row>
    <row r="150">
      <c r="E150" s="8"/>
    </row>
    <row r="151">
      <c r="E151" s="8"/>
    </row>
    <row r="152">
      <c r="E152" s="8"/>
    </row>
    <row r="153">
      <c r="E153" s="8"/>
    </row>
    <row r="154">
      <c r="E154" s="8"/>
    </row>
    <row r="155">
      <c r="E155" s="8"/>
    </row>
    <row r="156">
      <c r="E156" s="8"/>
    </row>
    <row r="157">
      <c r="E157" s="8"/>
    </row>
    <row r="158">
      <c r="E158" s="8"/>
    </row>
    <row r="159">
      <c r="E159" s="8"/>
    </row>
    <row r="160">
      <c r="E160" s="8"/>
    </row>
    <row r="161">
      <c r="E161" s="8"/>
    </row>
    <row r="162">
      <c r="E162" s="8"/>
    </row>
    <row r="163">
      <c r="E163" s="8"/>
    </row>
    <row r="164">
      <c r="E164" s="8"/>
    </row>
    <row r="165">
      <c r="E165" s="8"/>
    </row>
    <row r="166">
      <c r="E166" s="8"/>
    </row>
    <row r="167">
      <c r="E167" s="8"/>
    </row>
    <row r="168">
      <c r="E168" s="8"/>
    </row>
    <row r="169">
      <c r="E169" s="8"/>
    </row>
    <row r="170">
      <c r="E170" s="8"/>
    </row>
    <row r="171">
      <c r="E171" s="8"/>
    </row>
    <row r="172">
      <c r="E172" s="8"/>
    </row>
    <row r="173">
      <c r="E173" s="8"/>
    </row>
    <row r="174">
      <c r="E174" s="8"/>
    </row>
    <row r="175">
      <c r="E175" s="8"/>
    </row>
    <row r="176">
      <c r="E176" s="8"/>
    </row>
    <row r="177">
      <c r="E177" s="8"/>
    </row>
    <row r="178">
      <c r="E178" s="8"/>
    </row>
    <row r="179">
      <c r="E179" s="8"/>
    </row>
    <row r="180">
      <c r="E180" s="8"/>
    </row>
    <row r="181">
      <c r="E181" s="8"/>
    </row>
    <row r="182">
      <c r="E182" s="8"/>
    </row>
    <row r="183">
      <c r="E183" s="8"/>
    </row>
    <row r="184">
      <c r="E184" s="8"/>
    </row>
    <row r="185">
      <c r="E185" s="8"/>
    </row>
    <row r="186">
      <c r="E186" s="8"/>
    </row>
    <row r="187">
      <c r="E187" s="8"/>
    </row>
    <row r="188">
      <c r="E188" s="8"/>
    </row>
    <row r="189">
      <c r="E189" s="8"/>
    </row>
    <row r="190">
      <c r="E190" s="8"/>
    </row>
    <row r="191">
      <c r="E191" s="8"/>
    </row>
    <row r="192">
      <c r="E192" s="8"/>
    </row>
    <row r="193">
      <c r="E193" s="8"/>
    </row>
    <row r="194">
      <c r="E194" s="8"/>
    </row>
    <row r="195">
      <c r="E195" s="8"/>
    </row>
    <row r="196">
      <c r="E196" s="8"/>
    </row>
    <row r="197">
      <c r="E197" s="8"/>
    </row>
    <row r="198">
      <c r="E198" s="8"/>
    </row>
    <row r="199">
      <c r="E199" s="8"/>
    </row>
    <row r="200">
      <c r="E200" s="8"/>
    </row>
    <row r="201">
      <c r="E201" s="8"/>
    </row>
    <row r="202">
      <c r="E202" s="8"/>
    </row>
    <row r="203">
      <c r="E203" s="8"/>
    </row>
    <row r="204">
      <c r="E204" s="8"/>
    </row>
    <row r="205">
      <c r="E205" s="8"/>
    </row>
    <row r="206">
      <c r="E206" s="8"/>
    </row>
    <row r="207">
      <c r="E207" s="8"/>
    </row>
    <row r="208">
      <c r="E208" s="8"/>
    </row>
    <row r="209">
      <c r="E209" s="8"/>
    </row>
    <row r="210">
      <c r="E210" s="8"/>
    </row>
    <row r="211">
      <c r="E211" s="8"/>
    </row>
    <row r="212">
      <c r="E212" s="8"/>
    </row>
    <row r="213">
      <c r="E213" s="8"/>
    </row>
    <row r="214">
      <c r="E214" s="8"/>
    </row>
    <row r="215">
      <c r="E215" s="8"/>
    </row>
    <row r="216">
      <c r="E216" s="8"/>
    </row>
    <row r="217">
      <c r="E217" s="8"/>
    </row>
    <row r="218">
      <c r="E218" s="8"/>
    </row>
    <row r="219">
      <c r="E219" s="8"/>
    </row>
    <row r="220">
      <c r="E220" s="8"/>
    </row>
    <row r="221">
      <c r="E221" s="8"/>
    </row>
    <row r="222">
      <c r="E222" s="8"/>
    </row>
    <row r="223">
      <c r="E223" s="8"/>
    </row>
    <row r="224">
      <c r="E224" s="8"/>
    </row>
    <row r="225">
      <c r="E225" s="8"/>
    </row>
    <row r="226">
      <c r="E226" s="8"/>
    </row>
    <row r="227">
      <c r="E227" s="8"/>
    </row>
    <row r="228">
      <c r="E228" s="8"/>
    </row>
    <row r="229">
      <c r="E229" s="8"/>
    </row>
    <row r="230">
      <c r="E230" s="8"/>
    </row>
    <row r="231">
      <c r="E231" s="8"/>
    </row>
    <row r="232">
      <c r="E232" s="8"/>
    </row>
    <row r="233">
      <c r="E233" s="8"/>
    </row>
    <row r="234">
      <c r="E234" s="8"/>
    </row>
    <row r="235">
      <c r="E235" s="8"/>
    </row>
    <row r="236">
      <c r="E236" s="8"/>
    </row>
    <row r="237">
      <c r="E237" s="8"/>
    </row>
    <row r="238">
      <c r="E238" s="8"/>
    </row>
    <row r="239">
      <c r="E239" s="8"/>
    </row>
    <row r="240">
      <c r="E240" s="8"/>
    </row>
    <row r="241">
      <c r="E241" s="8"/>
    </row>
    <row r="242">
      <c r="E242" s="8"/>
    </row>
    <row r="243">
      <c r="E243" s="8"/>
    </row>
    <row r="244">
      <c r="E244" s="8"/>
    </row>
    <row r="245">
      <c r="E245" s="8"/>
    </row>
    <row r="246">
      <c r="E246" s="8"/>
    </row>
    <row r="247">
      <c r="E247" s="8"/>
    </row>
    <row r="248">
      <c r="E248" s="8"/>
    </row>
    <row r="249">
      <c r="E249" s="8"/>
    </row>
    <row r="250">
      <c r="E250" s="8"/>
    </row>
    <row r="251">
      <c r="E251" s="8"/>
    </row>
    <row r="252">
      <c r="E252" s="8"/>
    </row>
    <row r="253">
      <c r="E253" s="8"/>
    </row>
    <row r="254">
      <c r="E254" s="8"/>
    </row>
    <row r="255">
      <c r="E255" s="8"/>
    </row>
    <row r="256">
      <c r="E256" s="8"/>
    </row>
    <row r="257">
      <c r="E257" s="8"/>
    </row>
    <row r="258">
      <c r="E258" s="8"/>
    </row>
    <row r="259">
      <c r="E259" s="8"/>
    </row>
    <row r="260">
      <c r="E260" s="8"/>
    </row>
    <row r="261">
      <c r="E261" s="8"/>
    </row>
    <row r="262">
      <c r="E262" s="8"/>
    </row>
    <row r="263">
      <c r="E263" s="8"/>
    </row>
    <row r="264">
      <c r="E264" s="8"/>
    </row>
    <row r="265">
      <c r="E265" s="8"/>
    </row>
    <row r="266">
      <c r="E266" s="8"/>
    </row>
    <row r="267">
      <c r="E267" s="8"/>
    </row>
    <row r="268">
      <c r="E268" s="8"/>
    </row>
    <row r="269">
      <c r="E269" s="8"/>
    </row>
    <row r="270">
      <c r="E270" s="8"/>
    </row>
    <row r="271">
      <c r="E271" s="8"/>
    </row>
    <row r="272">
      <c r="E272" s="8"/>
    </row>
    <row r="273">
      <c r="E273" s="8"/>
    </row>
    <row r="274">
      <c r="E274" s="8"/>
    </row>
    <row r="275">
      <c r="E275" s="8"/>
    </row>
    <row r="276">
      <c r="E276" s="8"/>
    </row>
    <row r="277">
      <c r="E277" s="8"/>
    </row>
    <row r="278">
      <c r="E278" s="8"/>
    </row>
    <row r="279">
      <c r="E279" s="8"/>
    </row>
    <row r="280">
      <c r="E280" s="8"/>
    </row>
    <row r="281">
      <c r="E281" s="8"/>
    </row>
    <row r="282">
      <c r="E282" s="8"/>
    </row>
    <row r="283">
      <c r="E283" s="8"/>
    </row>
    <row r="284">
      <c r="E284" s="8"/>
    </row>
    <row r="285">
      <c r="E285" s="8"/>
    </row>
    <row r="286">
      <c r="E286" s="8"/>
    </row>
    <row r="287">
      <c r="E287" s="8"/>
    </row>
    <row r="288">
      <c r="E288" s="8"/>
    </row>
    <row r="289">
      <c r="E289" s="8"/>
    </row>
    <row r="290">
      <c r="E290" s="8"/>
    </row>
    <row r="291">
      <c r="E291" s="8"/>
    </row>
    <row r="292">
      <c r="E292" s="8"/>
    </row>
    <row r="293">
      <c r="E293" s="8"/>
    </row>
    <row r="294">
      <c r="E294" s="8"/>
    </row>
    <row r="295">
      <c r="E295" s="8"/>
    </row>
    <row r="296">
      <c r="E296" s="8"/>
    </row>
    <row r="297">
      <c r="E297" s="8"/>
    </row>
    <row r="298">
      <c r="E298" s="8"/>
    </row>
    <row r="299">
      <c r="E299" s="8"/>
    </row>
    <row r="300">
      <c r="E300" s="8"/>
    </row>
    <row r="301">
      <c r="E301" s="8"/>
    </row>
    <row r="302">
      <c r="E302" s="8"/>
    </row>
    <row r="303">
      <c r="E303" s="8"/>
    </row>
    <row r="304">
      <c r="E304" s="8"/>
    </row>
    <row r="305">
      <c r="E305" s="8"/>
    </row>
    <row r="306">
      <c r="E306" s="8"/>
    </row>
    <row r="307">
      <c r="E307" s="8"/>
    </row>
    <row r="308">
      <c r="E308" s="8"/>
    </row>
    <row r="309">
      <c r="E309" s="8"/>
    </row>
    <row r="310">
      <c r="E310" s="8"/>
    </row>
    <row r="311">
      <c r="E311" s="8"/>
    </row>
    <row r="312">
      <c r="E312" s="8"/>
    </row>
    <row r="313">
      <c r="E313" s="8"/>
    </row>
    <row r="314">
      <c r="E314" s="8"/>
    </row>
    <row r="315">
      <c r="E315" s="8"/>
    </row>
    <row r="316">
      <c r="E316" s="8"/>
    </row>
    <row r="317">
      <c r="E317" s="8"/>
    </row>
    <row r="318">
      <c r="E318" s="8"/>
    </row>
    <row r="319">
      <c r="E319" s="8"/>
    </row>
    <row r="320">
      <c r="E320" s="8"/>
    </row>
    <row r="321">
      <c r="E321" s="8"/>
    </row>
    <row r="322">
      <c r="E322" s="8"/>
    </row>
    <row r="323">
      <c r="E323" s="8"/>
    </row>
    <row r="324">
      <c r="E324" s="8"/>
    </row>
    <row r="325">
      <c r="E325" s="8"/>
    </row>
    <row r="326">
      <c r="E326" s="8"/>
    </row>
    <row r="327">
      <c r="E327" s="8"/>
    </row>
    <row r="328">
      <c r="E328" s="8"/>
    </row>
    <row r="329">
      <c r="E329" s="8"/>
    </row>
    <row r="330">
      <c r="E330" s="8"/>
    </row>
    <row r="331">
      <c r="E331" s="8"/>
    </row>
    <row r="332">
      <c r="E332" s="8"/>
    </row>
    <row r="333">
      <c r="E333" s="8"/>
    </row>
    <row r="334">
      <c r="E334" s="8"/>
    </row>
    <row r="335">
      <c r="E335" s="8"/>
    </row>
    <row r="336">
      <c r="E336" s="8"/>
    </row>
    <row r="337">
      <c r="E337" s="8"/>
    </row>
    <row r="338">
      <c r="E338" s="8"/>
    </row>
    <row r="339">
      <c r="E339" s="8"/>
    </row>
    <row r="340">
      <c r="E340" s="8"/>
    </row>
    <row r="341">
      <c r="E341" s="8"/>
    </row>
    <row r="342">
      <c r="E342" s="8"/>
    </row>
    <row r="343">
      <c r="E343" s="8"/>
    </row>
    <row r="344">
      <c r="E344" s="8"/>
    </row>
    <row r="345">
      <c r="E345" s="8"/>
    </row>
    <row r="346">
      <c r="E346" s="8"/>
    </row>
    <row r="347">
      <c r="E347" s="8"/>
    </row>
    <row r="348">
      <c r="E348" s="8"/>
    </row>
    <row r="349">
      <c r="E349" s="8"/>
    </row>
    <row r="350">
      <c r="E350" s="8"/>
    </row>
    <row r="351">
      <c r="E351" s="8"/>
    </row>
    <row r="352">
      <c r="E352" s="8"/>
    </row>
    <row r="353">
      <c r="E353" s="8"/>
    </row>
    <row r="354">
      <c r="E354" s="8"/>
    </row>
    <row r="355">
      <c r="E355" s="8"/>
    </row>
    <row r="356">
      <c r="E356" s="8"/>
    </row>
    <row r="357">
      <c r="E357" s="8"/>
    </row>
    <row r="358">
      <c r="E358" s="8"/>
    </row>
    <row r="359">
      <c r="E359" s="8"/>
    </row>
    <row r="360">
      <c r="E360" s="8"/>
    </row>
    <row r="361">
      <c r="E361" s="8"/>
    </row>
    <row r="362">
      <c r="E362" s="8"/>
    </row>
    <row r="363">
      <c r="E363" s="8"/>
    </row>
    <row r="364">
      <c r="E364" s="8"/>
    </row>
    <row r="365">
      <c r="E365" s="8"/>
    </row>
    <row r="366">
      <c r="E366" s="8"/>
    </row>
    <row r="367">
      <c r="E367" s="8"/>
    </row>
    <row r="368">
      <c r="E368" s="8"/>
    </row>
    <row r="369">
      <c r="E369" s="8"/>
    </row>
    <row r="370">
      <c r="E370" s="8"/>
    </row>
    <row r="371">
      <c r="E371" s="8"/>
    </row>
    <row r="372">
      <c r="E372" s="8"/>
    </row>
    <row r="373">
      <c r="E373" s="8"/>
    </row>
    <row r="374">
      <c r="E374" s="8"/>
    </row>
    <row r="375">
      <c r="E375" s="8"/>
    </row>
    <row r="376">
      <c r="E376" s="8"/>
    </row>
    <row r="377">
      <c r="E377" s="8"/>
    </row>
    <row r="378">
      <c r="E378" s="8"/>
    </row>
    <row r="379">
      <c r="E379" s="8"/>
    </row>
    <row r="380">
      <c r="E380" s="8"/>
    </row>
    <row r="381">
      <c r="E381" s="8"/>
    </row>
    <row r="382">
      <c r="E382" s="8"/>
    </row>
    <row r="383">
      <c r="E383" s="8"/>
    </row>
    <row r="384">
      <c r="E384" s="8"/>
    </row>
    <row r="385">
      <c r="E385" s="8"/>
    </row>
    <row r="386">
      <c r="E386" s="8"/>
    </row>
    <row r="387">
      <c r="E387" s="8"/>
    </row>
    <row r="388">
      <c r="E388" s="8"/>
    </row>
    <row r="389">
      <c r="E389" s="8"/>
    </row>
    <row r="390">
      <c r="E390" s="8"/>
    </row>
    <row r="391">
      <c r="E391" s="8"/>
    </row>
    <row r="392">
      <c r="E392" s="8"/>
    </row>
    <row r="393">
      <c r="E393" s="8"/>
    </row>
    <row r="394">
      <c r="E394" s="8"/>
    </row>
    <row r="395">
      <c r="E395" s="8"/>
    </row>
    <row r="396">
      <c r="E396" s="8"/>
    </row>
    <row r="397">
      <c r="E397" s="8"/>
    </row>
    <row r="398">
      <c r="E398" s="8"/>
    </row>
    <row r="399">
      <c r="E399" s="8"/>
    </row>
    <row r="400">
      <c r="E400" s="8"/>
    </row>
    <row r="401">
      <c r="E401" s="8"/>
    </row>
    <row r="402">
      <c r="E402" s="8"/>
    </row>
    <row r="403">
      <c r="E403" s="8"/>
    </row>
    <row r="404">
      <c r="E404" s="8"/>
    </row>
    <row r="405">
      <c r="E405" s="8"/>
    </row>
    <row r="406">
      <c r="E406" s="8"/>
    </row>
    <row r="407">
      <c r="E407" s="8"/>
    </row>
    <row r="408">
      <c r="E408" s="8"/>
    </row>
    <row r="409">
      <c r="E409" s="8"/>
    </row>
    <row r="410">
      <c r="E410" s="8"/>
    </row>
    <row r="411">
      <c r="E411" s="8"/>
    </row>
    <row r="412">
      <c r="E412" s="8"/>
    </row>
    <row r="413">
      <c r="E413" s="8"/>
    </row>
    <row r="414">
      <c r="E414" s="8"/>
    </row>
    <row r="415">
      <c r="E415" s="8"/>
    </row>
    <row r="416">
      <c r="E416" s="8"/>
    </row>
    <row r="417">
      <c r="E417" s="8"/>
    </row>
    <row r="418">
      <c r="E418" s="8"/>
    </row>
    <row r="419">
      <c r="E419" s="8"/>
    </row>
    <row r="420">
      <c r="E420" s="8"/>
    </row>
    <row r="421">
      <c r="E421" s="8"/>
    </row>
    <row r="422">
      <c r="E422" s="8"/>
    </row>
    <row r="423">
      <c r="E423" s="8"/>
    </row>
    <row r="424">
      <c r="E424" s="8"/>
    </row>
    <row r="425">
      <c r="E425" s="8"/>
    </row>
    <row r="426">
      <c r="E426" s="8"/>
    </row>
    <row r="427">
      <c r="E427" s="8"/>
    </row>
    <row r="428">
      <c r="E428" s="8"/>
    </row>
    <row r="429">
      <c r="E429" s="8"/>
    </row>
    <row r="430">
      <c r="E430" s="8"/>
    </row>
    <row r="431">
      <c r="E431" s="8"/>
    </row>
    <row r="432">
      <c r="E432" s="8"/>
    </row>
    <row r="433">
      <c r="E433" s="8"/>
    </row>
    <row r="434">
      <c r="E434" s="8"/>
    </row>
    <row r="435">
      <c r="E435" s="8"/>
    </row>
    <row r="436">
      <c r="E436" s="8"/>
    </row>
    <row r="437">
      <c r="E437" s="8"/>
    </row>
    <row r="438">
      <c r="E438" s="8"/>
    </row>
    <row r="439">
      <c r="E439" s="8"/>
    </row>
    <row r="440">
      <c r="E440" s="8"/>
    </row>
    <row r="441">
      <c r="E441" s="8"/>
    </row>
    <row r="442">
      <c r="E442" s="8"/>
    </row>
    <row r="443">
      <c r="E443" s="8"/>
    </row>
    <row r="444">
      <c r="E444" s="8"/>
    </row>
    <row r="445">
      <c r="E445" s="8"/>
    </row>
    <row r="446">
      <c r="E446" s="8"/>
    </row>
    <row r="447">
      <c r="E447" s="8"/>
    </row>
    <row r="448">
      <c r="E448" s="8"/>
    </row>
    <row r="449">
      <c r="E449" s="8"/>
    </row>
    <row r="450">
      <c r="E450" s="8"/>
    </row>
    <row r="451">
      <c r="E451" s="8"/>
    </row>
    <row r="452">
      <c r="E452" s="8"/>
    </row>
    <row r="453">
      <c r="E453" s="8"/>
    </row>
    <row r="454">
      <c r="E454" s="8"/>
    </row>
    <row r="455">
      <c r="E455" s="8"/>
    </row>
    <row r="456">
      <c r="E456" s="8"/>
    </row>
    <row r="457">
      <c r="E457" s="8"/>
    </row>
    <row r="458">
      <c r="E458" s="8"/>
    </row>
    <row r="459">
      <c r="E459" s="8"/>
    </row>
    <row r="460">
      <c r="E460" s="8"/>
    </row>
    <row r="461">
      <c r="E461" s="8"/>
    </row>
    <row r="462">
      <c r="E462" s="8"/>
    </row>
    <row r="463">
      <c r="E463" s="8"/>
    </row>
    <row r="464">
      <c r="E464" s="8"/>
    </row>
    <row r="465">
      <c r="E465" s="8"/>
    </row>
    <row r="466">
      <c r="E466" s="8"/>
    </row>
    <row r="467">
      <c r="E467" s="8"/>
    </row>
    <row r="468">
      <c r="E468" s="8"/>
    </row>
    <row r="469">
      <c r="E469" s="8"/>
    </row>
    <row r="470">
      <c r="E470" s="8"/>
    </row>
    <row r="471">
      <c r="E471" s="8"/>
    </row>
    <row r="472">
      <c r="E472" s="8"/>
    </row>
    <row r="473">
      <c r="E473" s="8"/>
    </row>
    <row r="474">
      <c r="E474" s="8"/>
    </row>
    <row r="475">
      <c r="E475" s="8"/>
    </row>
    <row r="476">
      <c r="E476" s="8"/>
    </row>
    <row r="477">
      <c r="E477" s="8"/>
    </row>
    <row r="478">
      <c r="E478" s="8"/>
    </row>
    <row r="479">
      <c r="E479" s="8"/>
    </row>
    <row r="480">
      <c r="E480" s="8"/>
    </row>
    <row r="481">
      <c r="E481" s="8"/>
    </row>
    <row r="482">
      <c r="E482" s="8"/>
    </row>
    <row r="483">
      <c r="E483" s="8"/>
    </row>
    <row r="484">
      <c r="E484" s="8"/>
    </row>
    <row r="485">
      <c r="E485" s="8"/>
    </row>
    <row r="486">
      <c r="E486" s="8"/>
    </row>
    <row r="487">
      <c r="E487" s="8"/>
    </row>
    <row r="488">
      <c r="E488" s="8"/>
    </row>
    <row r="489">
      <c r="E489" s="8"/>
    </row>
    <row r="490">
      <c r="E490" s="8"/>
    </row>
    <row r="491">
      <c r="E491" s="8"/>
    </row>
    <row r="492">
      <c r="E492" s="8"/>
    </row>
    <row r="493">
      <c r="E493" s="8"/>
    </row>
    <row r="494">
      <c r="E494" s="8"/>
    </row>
    <row r="495">
      <c r="E495" s="8"/>
    </row>
    <row r="496">
      <c r="E496" s="8"/>
    </row>
    <row r="497">
      <c r="E497" s="8"/>
    </row>
    <row r="498">
      <c r="E498" s="8"/>
    </row>
    <row r="499">
      <c r="E499" s="8"/>
    </row>
    <row r="500">
      <c r="E500" s="8"/>
    </row>
    <row r="501">
      <c r="E501" s="8"/>
    </row>
    <row r="502">
      <c r="E502" s="8"/>
    </row>
    <row r="503">
      <c r="E503" s="8"/>
    </row>
    <row r="504">
      <c r="E504" s="8"/>
    </row>
    <row r="505">
      <c r="E505" s="8"/>
    </row>
    <row r="506">
      <c r="E506" s="8"/>
    </row>
    <row r="507">
      <c r="E507" s="8"/>
    </row>
    <row r="508">
      <c r="E508" s="8"/>
    </row>
    <row r="509">
      <c r="E509" s="8"/>
    </row>
    <row r="510">
      <c r="E510" s="8"/>
    </row>
    <row r="511">
      <c r="E511" s="8"/>
    </row>
    <row r="512">
      <c r="E512" s="8"/>
    </row>
    <row r="513">
      <c r="E513" s="8"/>
    </row>
    <row r="514">
      <c r="E514" s="8"/>
    </row>
    <row r="515">
      <c r="E515" s="8"/>
    </row>
    <row r="516">
      <c r="E516" s="8"/>
    </row>
    <row r="517">
      <c r="E517" s="8"/>
    </row>
    <row r="518">
      <c r="E518" s="8"/>
    </row>
    <row r="519">
      <c r="E519" s="8"/>
    </row>
    <row r="520">
      <c r="E520" s="8"/>
    </row>
    <row r="521">
      <c r="E521" s="8"/>
    </row>
    <row r="522">
      <c r="E522" s="8"/>
    </row>
    <row r="523">
      <c r="E523" s="8"/>
    </row>
    <row r="524">
      <c r="E524" s="8"/>
    </row>
    <row r="525">
      <c r="E525" s="8"/>
    </row>
    <row r="526">
      <c r="E526" s="8"/>
    </row>
    <row r="527">
      <c r="E527" s="8"/>
    </row>
    <row r="528">
      <c r="E528" s="8"/>
    </row>
    <row r="529">
      <c r="E529" s="8"/>
    </row>
    <row r="530">
      <c r="E530" s="8"/>
    </row>
    <row r="531">
      <c r="E531" s="8"/>
    </row>
    <row r="532">
      <c r="E532" s="8"/>
    </row>
    <row r="533">
      <c r="E533" s="8"/>
    </row>
    <row r="534">
      <c r="E534" s="8"/>
    </row>
    <row r="535">
      <c r="E535" s="8"/>
    </row>
    <row r="536">
      <c r="E536" s="8"/>
    </row>
    <row r="537">
      <c r="E537" s="8"/>
    </row>
    <row r="538">
      <c r="E538" s="8"/>
    </row>
    <row r="539">
      <c r="E539" s="8"/>
    </row>
    <row r="540">
      <c r="E540" s="8"/>
    </row>
    <row r="541">
      <c r="E541" s="8"/>
    </row>
    <row r="542">
      <c r="E542" s="8"/>
    </row>
    <row r="543">
      <c r="E543" s="8"/>
    </row>
    <row r="544">
      <c r="E544" s="8"/>
    </row>
    <row r="545">
      <c r="E545" s="8"/>
    </row>
    <row r="546">
      <c r="E546" s="8"/>
    </row>
    <row r="547">
      <c r="E547" s="8"/>
    </row>
    <row r="548">
      <c r="E548" s="8"/>
    </row>
    <row r="549">
      <c r="E549" s="8"/>
    </row>
    <row r="550">
      <c r="E550" s="8"/>
    </row>
    <row r="551">
      <c r="E551" s="8"/>
    </row>
    <row r="552">
      <c r="E552" s="8"/>
    </row>
    <row r="553">
      <c r="E553" s="8"/>
    </row>
    <row r="554">
      <c r="E554" s="8"/>
    </row>
    <row r="555">
      <c r="E555" s="8"/>
    </row>
    <row r="556">
      <c r="E556" s="8"/>
    </row>
    <row r="557">
      <c r="E557" s="8"/>
    </row>
    <row r="558">
      <c r="E558" s="8"/>
    </row>
    <row r="559">
      <c r="E559" s="8"/>
    </row>
    <row r="560">
      <c r="E560" s="8"/>
    </row>
    <row r="561">
      <c r="E561" s="8"/>
    </row>
    <row r="562">
      <c r="E562" s="8"/>
    </row>
    <row r="563">
      <c r="E563" s="8"/>
    </row>
    <row r="564">
      <c r="E564" s="8"/>
    </row>
    <row r="565">
      <c r="E565" s="8"/>
    </row>
    <row r="566">
      <c r="E566" s="8"/>
    </row>
    <row r="567">
      <c r="E567" s="8"/>
    </row>
    <row r="568">
      <c r="E568" s="8"/>
    </row>
    <row r="569">
      <c r="E569" s="8"/>
    </row>
    <row r="570">
      <c r="E570" s="8"/>
    </row>
    <row r="571">
      <c r="E571" s="8"/>
    </row>
    <row r="572">
      <c r="E572" s="8"/>
    </row>
    <row r="573">
      <c r="E573" s="8"/>
    </row>
    <row r="574">
      <c r="E574" s="8"/>
    </row>
    <row r="575">
      <c r="E575" s="8"/>
    </row>
    <row r="576">
      <c r="E576" s="8"/>
    </row>
    <row r="577">
      <c r="E577" s="8"/>
    </row>
    <row r="578">
      <c r="E578" s="8"/>
    </row>
    <row r="579">
      <c r="E579" s="8"/>
    </row>
    <row r="580">
      <c r="E580" s="8"/>
    </row>
    <row r="581">
      <c r="E581" s="8"/>
    </row>
    <row r="582">
      <c r="E582" s="8"/>
    </row>
    <row r="583">
      <c r="E583" s="8"/>
    </row>
    <row r="584">
      <c r="E584" s="8"/>
    </row>
    <row r="585">
      <c r="E585" s="8"/>
    </row>
    <row r="586">
      <c r="E586" s="8"/>
    </row>
    <row r="587">
      <c r="E587" s="8"/>
    </row>
    <row r="588">
      <c r="E588" s="8"/>
    </row>
    <row r="589">
      <c r="E589" s="8"/>
    </row>
    <row r="590">
      <c r="E590" s="8"/>
    </row>
    <row r="591">
      <c r="E591" s="8"/>
    </row>
    <row r="592">
      <c r="E592" s="8"/>
    </row>
    <row r="593">
      <c r="E593" s="8"/>
    </row>
    <row r="594">
      <c r="E594" s="8"/>
    </row>
    <row r="595">
      <c r="E595" s="8"/>
    </row>
    <row r="596">
      <c r="E596" s="8"/>
    </row>
    <row r="597">
      <c r="E597" s="8"/>
    </row>
    <row r="598">
      <c r="E598" s="8"/>
    </row>
    <row r="599">
      <c r="E599" s="8"/>
    </row>
    <row r="600">
      <c r="E600" s="8"/>
    </row>
    <row r="601">
      <c r="E601" s="8"/>
    </row>
    <row r="602">
      <c r="E602" s="8"/>
    </row>
    <row r="603">
      <c r="E603" s="8"/>
    </row>
    <row r="604">
      <c r="E604" s="8"/>
    </row>
    <row r="605">
      <c r="E605" s="8"/>
    </row>
    <row r="606">
      <c r="E606" s="8"/>
    </row>
    <row r="607">
      <c r="E607" s="8"/>
    </row>
    <row r="608">
      <c r="E608" s="8"/>
    </row>
    <row r="609">
      <c r="E609" s="8"/>
    </row>
    <row r="610">
      <c r="E610" s="8"/>
    </row>
    <row r="611">
      <c r="E611" s="8"/>
    </row>
    <row r="612">
      <c r="E612" s="8"/>
    </row>
    <row r="613">
      <c r="E613" s="8"/>
    </row>
    <row r="614">
      <c r="E614" s="8"/>
    </row>
    <row r="615">
      <c r="E615" s="8"/>
    </row>
    <row r="616">
      <c r="E616" s="8"/>
    </row>
    <row r="617">
      <c r="E617" s="8"/>
    </row>
    <row r="618">
      <c r="E618" s="8"/>
    </row>
    <row r="619">
      <c r="E619" s="8"/>
    </row>
    <row r="620">
      <c r="E620" s="8"/>
    </row>
    <row r="621">
      <c r="E621" s="8"/>
    </row>
    <row r="622">
      <c r="E622" s="8"/>
    </row>
    <row r="623">
      <c r="E623" s="8"/>
    </row>
    <row r="624">
      <c r="E624" s="8"/>
    </row>
    <row r="625">
      <c r="E625" s="8"/>
    </row>
    <row r="626">
      <c r="E626" s="8"/>
    </row>
    <row r="627">
      <c r="E627" s="8"/>
    </row>
    <row r="628">
      <c r="E628" s="8"/>
    </row>
    <row r="629">
      <c r="E629" s="8"/>
    </row>
    <row r="630">
      <c r="E630" s="8"/>
    </row>
    <row r="631">
      <c r="E631" s="8"/>
    </row>
    <row r="632">
      <c r="E632" s="8"/>
    </row>
    <row r="633">
      <c r="E633" s="8"/>
    </row>
    <row r="634">
      <c r="E634" s="8"/>
    </row>
    <row r="635">
      <c r="E635" s="8"/>
    </row>
    <row r="636">
      <c r="E636" s="8"/>
    </row>
    <row r="637">
      <c r="E637" s="8"/>
    </row>
    <row r="638">
      <c r="E638" s="8"/>
    </row>
    <row r="639">
      <c r="E639" s="8"/>
    </row>
    <row r="640">
      <c r="E640" s="8"/>
    </row>
    <row r="641">
      <c r="E641" s="8"/>
    </row>
    <row r="642">
      <c r="E642" s="8"/>
    </row>
    <row r="643">
      <c r="E643" s="8"/>
    </row>
    <row r="644">
      <c r="E644" s="8"/>
    </row>
    <row r="645">
      <c r="E645" s="8"/>
    </row>
    <row r="646">
      <c r="E646" s="8"/>
    </row>
    <row r="647">
      <c r="E647" s="8"/>
    </row>
    <row r="648">
      <c r="E648" s="8"/>
    </row>
    <row r="649">
      <c r="E649" s="8"/>
    </row>
    <row r="650">
      <c r="E650" s="8"/>
    </row>
    <row r="651">
      <c r="E651" s="8"/>
    </row>
    <row r="652">
      <c r="E652" s="8"/>
    </row>
    <row r="653">
      <c r="E653" s="8"/>
    </row>
    <row r="654">
      <c r="E654" s="8"/>
    </row>
    <row r="655">
      <c r="E655" s="8"/>
    </row>
    <row r="656">
      <c r="E656" s="8"/>
    </row>
    <row r="657">
      <c r="E657" s="8"/>
    </row>
    <row r="658">
      <c r="E658" s="8"/>
    </row>
    <row r="659">
      <c r="E659" s="8"/>
    </row>
    <row r="660">
      <c r="E660" s="8"/>
    </row>
    <row r="661">
      <c r="E661" s="8"/>
    </row>
    <row r="662">
      <c r="E662" s="8"/>
    </row>
    <row r="663">
      <c r="E663" s="8"/>
    </row>
    <row r="664">
      <c r="E664" s="8"/>
    </row>
    <row r="665">
      <c r="E665" s="8"/>
    </row>
    <row r="666">
      <c r="E666" s="8"/>
    </row>
    <row r="667">
      <c r="E667" s="8"/>
    </row>
    <row r="668">
      <c r="E668" s="8"/>
    </row>
    <row r="669">
      <c r="E669" s="8"/>
    </row>
    <row r="670">
      <c r="E670" s="8"/>
    </row>
    <row r="671">
      <c r="E671" s="8"/>
    </row>
    <row r="672">
      <c r="E672" s="8"/>
    </row>
    <row r="673">
      <c r="E673" s="8"/>
    </row>
    <row r="674">
      <c r="E674" s="8"/>
    </row>
    <row r="675">
      <c r="E675" s="8"/>
    </row>
    <row r="676">
      <c r="E676" s="8"/>
    </row>
    <row r="677">
      <c r="E677" s="8"/>
    </row>
    <row r="678">
      <c r="E678" s="8"/>
    </row>
    <row r="679">
      <c r="E679" s="8"/>
    </row>
    <row r="680">
      <c r="E680" s="8"/>
    </row>
    <row r="681">
      <c r="E681" s="8"/>
    </row>
    <row r="682">
      <c r="E682" s="8"/>
    </row>
    <row r="683">
      <c r="E683" s="8"/>
    </row>
    <row r="684">
      <c r="E684" s="8"/>
    </row>
    <row r="685">
      <c r="E685" s="8"/>
    </row>
    <row r="686">
      <c r="E686" s="8"/>
    </row>
    <row r="687">
      <c r="E687" s="8"/>
    </row>
    <row r="688">
      <c r="E688" s="8"/>
    </row>
    <row r="689">
      <c r="E689" s="8"/>
    </row>
    <row r="690">
      <c r="E690" s="8"/>
    </row>
    <row r="691">
      <c r="E691" s="8"/>
    </row>
    <row r="692">
      <c r="E692" s="8"/>
    </row>
    <row r="693">
      <c r="E693" s="8"/>
    </row>
    <row r="694">
      <c r="E694" s="8"/>
    </row>
    <row r="695">
      <c r="E695" s="8"/>
    </row>
    <row r="696">
      <c r="E696" s="8"/>
    </row>
    <row r="697">
      <c r="E697" s="8"/>
    </row>
    <row r="698">
      <c r="E698" s="8"/>
    </row>
    <row r="699">
      <c r="E699" s="8"/>
    </row>
    <row r="700">
      <c r="E700" s="8"/>
    </row>
    <row r="701">
      <c r="E701" s="8"/>
    </row>
    <row r="702">
      <c r="E702" s="8"/>
    </row>
    <row r="703">
      <c r="E703" s="8"/>
    </row>
    <row r="704">
      <c r="E704" s="8"/>
    </row>
    <row r="705">
      <c r="E705" s="8"/>
    </row>
    <row r="706">
      <c r="E706" s="8"/>
    </row>
    <row r="707">
      <c r="E707" s="8"/>
    </row>
    <row r="708">
      <c r="E708" s="8"/>
    </row>
    <row r="709">
      <c r="E709" s="8"/>
    </row>
    <row r="710">
      <c r="E710" s="8"/>
    </row>
    <row r="711">
      <c r="E711" s="8"/>
    </row>
    <row r="712">
      <c r="E712" s="8"/>
    </row>
    <row r="713">
      <c r="E713" s="8"/>
    </row>
    <row r="714">
      <c r="E714" s="8"/>
    </row>
    <row r="715">
      <c r="E715" s="8"/>
    </row>
    <row r="716">
      <c r="E716" s="8"/>
    </row>
    <row r="717">
      <c r="E717" s="8"/>
    </row>
    <row r="718">
      <c r="E718" s="8"/>
    </row>
    <row r="719">
      <c r="E719" s="8"/>
    </row>
    <row r="720">
      <c r="E720" s="8"/>
    </row>
    <row r="721">
      <c r="E721" s="8"/>
    </row>
    <row r="722">
      <c r="E722" s="8"/>
    </row>
    <row r="723">
      <c r="E723" s="8"/>
    </row>
    <row r="724">
      <c r="E724" s="8"/>
    </row>
    <row r="725">
      <c r="E725" s="8"/>
    </row>
    <row r="726">
      <c r="E726" s="8"/>
    </row>
    <row r="727">
      <c r="E727" s="8"/>
    </row>
    <row r="728">
      <c r="E728" s="8"/>
    </row>
    <row r="729">
      <c r="E729" s="8"/>
    </row>
    <row r="730">
      <c r="E730" s="8"/>
    </row>
    <row r="731">
      <c r="E731" s="8"/>
    </row>
    <row r="732">
      <c r="E732" s="8"/>
    </row>
    <row r="733">
      <c r="E733" s="8"/>
    </row>
    <row r="734">
      <c r="E734" s="8"/>
    </row>
    <row r="735">
      <c r="E735" s="8"/>
    </row>
    <row r="736">
      <c r="E736" s="8"/>
    </row>
    <row r="737">
      <c r="E737" s="8"/>
    </row>
    <row r="738">
      <c r="E738" s="8"/>
    </row>
    <row r="739">
      <c r="E739" s="8"/>
    </row>
    <row r="740">
      <c r="E740" s="8"/>
    </row>
    <row r="741">
      <c r="E741" s="8"/>
    </row>
    <row r="742">
      <c r="E742" s="8"/>
    </row>
    <row r="743">
      <c r="E743" s="8"/>
    </row>
    <row r="744">
      <c r="E744" s="8"/>
    </row>
    <row r="745">
      <c r="E745" s="8"/>
    </row>
    <row r="746">
      <c r="E746" s="8"/>
    </row>
    <row r="747">
      <c r="E747" s="8"/>
    </row>
    <row r="748">
      <c r="E748" s="8"/>
    </row>
    <row r="749">
      <c r="E749" s="8"/>
    </row>
    <row r="750">
      <c r="E750" s="8"/>
    </row>
    <row r="751">
      <c r="E751" s="8"/>
    </row>
    <row r="752">
      <c r="E752" s="8"/>
    </row>
    <row r="753">
      <c r="E753" s="8"/>
    </row>
    <row r="754">
      <c r="E754" s="8"/>
    </row>
    <row r="755">
      <c r="E755" s="8"/>
    </row>
    <row r="756">
      <c r="E756" s="8"/>
    </row>
    <row r="757">
      <c r="E757" s="8"/>
    </row>
    <row r="758">
      <c r="E758" s="8"/>
    </row>
    <row r="759">
      <c r="E759" s="8"/>
    </row>
    <row r="760">
      <c r="E760" s="8"/>
    </row>
    <row r="761">
      <c r="E761" s="8"/>
    </row>
    <row r="762">
      <c r="E762" s="8"/>
    </row>
    <row r="763">
      <c r="E763" s="8"/>
    </row>
    <row r="764">
      <c r="E764" s="8"/>
    </row>
    <row r="765">
      <c r="E765" s="8"/>
    </row>
    <row r="766">
      <c r="E766" s="8"/>
    </row>
    <row r="767">
      <c r="E767" s="8"/>
    </row>
    <row r="768">
      <c r="E768" s="8"/>
    </row>
    <row r="769">
      <c r="E769" s="8"/>
    </row>
    <row r="770">
      <c r="E770" s="8"/>
    </row>
    <row r="771">
      <c r="E771" s="8"/>
    </row>
    <row r="772">
      <c r="E772" s="8"/>
    </row>
    <row r="773">
      <c r="E773" s="8"/>
    </row>
    <row r="774">
      <c r="E774" s="8"/>
    </row>
    <row r="775">
      <c r="E775" s="8"/>
    </row>
    <row r="776">
      <c r="E776" s="8"/>
    </row>
    <row r="777">
      <c r="E777" s="8"/>
    </row>
    <row r="778">
      <c r="E778" s="8"/>
    </row>
    <row r="779">
      <c r="E779" s="8"/>
    </row>
    <row r="780">
      <c r="E780" s="8"/>
    </row>
    <row r="781">
      <c r="E781" s="8"/>
    </row>
    <row r="782">
      <c r="E782" s="8"/>
    </row>
    <row r="783">
      <c r="E783" s="8"/>
    </row>
    <row r="784">
      <c r="E784" s="8"/>
    </row>
    <row r="785">
      <c r="E785" s="8"/>
    </row>
    <row r="786">
      <c r="E786" s="8"/>
    </row>
    <row r="787">
      <c r="E787" s="8"/>
    </row>
    <row r="788">
      <c r="E788" s="8"/>
    </row>
    <row r="789">
      <c r="E789" s="8"/>
    </row>
    <row r="790">
      <c r="E790" s="8"/>
    </row>
    <row r="791">
      <c r="E791" s="8"/>
    </row>
    <row r="792">
      <c r="E792" s="8"/>
    </row>
    <row r="793">
      <c r="E793" s="8"/>
    </row>
    <row r="794">
      <c r="E794" s="8"/>
    </row>
    <row r="795">
      <c r="E795" s="8"/>
    </row>
    <row r="796">
      <c r="E796" s="8"/>
    </row>
    <row r="797">
      <c r="E797" s="8"/>
    </row>
    <row r="798">
      <c r="E798" s="8"/>
    </row>
    <row r="799">
      <c r="E799" s="8"/>
    </row>
    <row r="800">
      <c r="E800" s="8"/>
    </row>
    <row r="801">
      <c r="E801" s="8"/>
    </row>
    <row r="802">
      <c r="E802" s="8"/>
    </row>
    <row r="803">
      <c r="E803" s="8"/>
    </row>
    <row r="804">
      <c r="E804" s="8"/>
    </row>
    <row r="805">
      <c r="E805" s="8"/>
    </row>
    <row r="806">
      <c r="E806" s="8"/>
    </row>
    <row r="807">
      <c r="E807" s="8"/>
    </row>
    <row r="808">
      <c r="E808" s="8"/>
    </row>
    <row r="809">
      <c r="E809" s="8"/>
    </row>
    <row r="810">
      <c r="E810" s="8"/>
    </row>
    <row r="811">
      <c r="E811" s="8"/>
    </row>
    <row r="812">
      <c r="E812" s="8"/>
    </row>
    <row r="813">
      <c r="E813" s="8"/>
    </row>
    <row r="814">
      <c r="E814" s="8"/>
    </row>
    <row r="815">
      <c r="E815" s="8"/>
    </row>
    <row r="816">
      <c r="E816" s="8"/>
    </row>
    <row r="817">
      <c r="E817" s="8"/>
    </row>
    <row r="818">
      <c r="E818" s="8"/>
    </row>
    <row r="819">
      <c r="E819" s="8"/>
    </row>
    <row r="820">
      <c r="E820" s="8"/>
    </row>
    <row r="821">
      <c r="E821" s="8"/>
    </row>
    <row r="822">
      <c r="E822" s="8"/>
    </row>
    <row r="823">
      <c r="E823" s="8"/>
    </row>
    <row r="824">
      <c r="E824" s="8"/>
    </row>
    <row r="825">
      <c r="E825" s="8"/>
    </row>
    <row r="826">
      <c r="E826" s="8"/>
    </row>
    <row r="827">
      <c r="E827" s="8"/>
    </row>
    <row r="828">
      <c r="E828" s="8"/>
    </row>
    <row r="829">
      <c r="E829" s="8"/>
    </row>
    <row r="830">
      <c r="E830" s="8"/>
    </row>
    <row r="831">
      <c r="E831" s="8"/>
    </row>
    <row r="832">
      <c r="E832" s="8"/>
    </row>
    <row r="833">
      <c r="E833" s="8"/>
    </row>
    <row r="834">
      <c r="E834" s="8"/>
    </row>
    <row r="835">
      <c r="E835" s="8"/>
    </row>
    <row r="836">
      <c r="E836" s="8"/>
    </row>
    <row r="837">
      <c r="E837" s="8"/>
    </row>
    <row r="838">
      <c r="E838" s="8"/>
    </row>
    <row r="839">
      <c r="E839" s="8"/>
    </row>
    <row r="840">
      <c r="E840" s="8"/>
    </row>
    <row r="841">
      <c r="E841" s="8"/>
    </row>
    <row r="842">
      <c r="E842" s="8"/>
    </row>
    <row r="843">
      <c r="E843" s="8"/>
    </row>
    <row r="844">
      <c r="E844" s="8"/>
    </row>
    <row r="845">
      <c r="E845" s="8"/>
    </row>
    <row r="846">
      <c r="E846" s="8"/>
    </row>
    <row r="847">
      <c r="E847" s="8"/>
    </row>
    <row r="848">
      <c r="E848" s="8"/>
    </row>
    <row r="849">
      <c r="E849" s="8"/>
    </row>
    <row r="850">
      <c r="E850" s="8"/>
    </row>
    <row r="851">
      <c r="E851" s="8"/>
    </row>
    <row r="852">
      <c r="E852" s="8"/>
    </row>
    <row r="853">
      <c r="E853" s="8"/>
    </row>
    <row r="854">
      <c r="E854" s="8"/>
    </row>
    <row r="855">
      <c r="E855" s="8"/>
    </row>
    <row r="856">
      <c r="E856" s="8"/>
    </row>
    <row r="857">
      <c r="E857" s="8"/>
    </row>
    <row r="858">
      <c r="E858" s="8"/>
    </row>
    <row r="859">
      <c r="E859" s="8"/>
    </row>
    <row r="860">
      <c r="E860" s="8"/>
    </row>
    <row r="861">
      <c r="E861" s="8"/>
    </row>
    <row r="862">
      <c r="E862" s="8"/>
    </row>
    <row r="863">
      <c r="E863" s="8"/>
    </row>
    <row r="864">
      <c r="E864" s="8"/>
    </row>
    <row r="865">
      <c r="E865" s="8"/>
    </row>
    <row r="866">
      <c r="E866" s="8"/>
    </row>
    <row r="867">
      <c r="E867" s="8"/>
    </row>
    <row r="868">
      <c r="E868" s="8"/>
    </row>
    <row r="869">
      <c r="E869" s="8"/>
    </row>
    <row r="870">
      <c r="E870" s="8"/>
    </row>
    <row r="871">
      <c r="E871" s="8"/>
    </row>
    <row r="872">
      <c r="E872" s="8"/>
    </row>
    <row r="873">
      <c r="E873" s="8"/>
    </row>
    <row r="874">
      <c r="E874" s="8"/>
    </row>
    <row r="875">
      <c r="E875" s="8"/>
    </row>
    <row r="876">
      <c r="E876" s="8"/>
    </row>
    <row r="877">
      <c r="E877" s="8"/>
    </row>
    <row r="878">
      <c r="E878" s="8"/>
    </row>
    <row r="879">
      <c r="E879" s="8"/>
    </row>
    <row r="880">
      <c r="E880" s="8"/>
    </row>
    <row r="881">
      <c r="E881" s="8"/>
    </row>
    <row r="882">
      <c r="E882" s="8"/>
    </row>
    <row r="883">
      <c r="E883" s="8"/>
    </row>
    <row r="884">
      <c r="E884" s="8"/>
    </row>
    <row r="885">
      <c r="E885" s="8"/>
    </row>
    <row r="886">
      <c r="E886" s="8"/>
    </row>
    <row r="887">
      <c r="E887" s="8"/>
    </row>
    <row r="888">
      <c r="E888" s="8"/>
    </row>
    <row r="889">
      <c r="E889" s="8"/>
    </row>
    <row r="890">
      <c r="E890" s="8"/>
    </row>
    <row r="891">
      <c r="E891" s="8"/>
    </row>
    <row r="892">
      <c r="E892" s="8"/>
    </row>
    <row r="893">
      <c r="E893" s="8"/>
    </row>
    <row r="894">
      <c r="E894" s="8"/>
    </row>
    <row r="895">
      <c r="E895" s="8"/>
    </row>
    <row r="896">
      <c r="E896" s="8"/>
    </row>
    <row r="897">
      <c r="E897" s="8"/>
    </row>
    <row r="898">
      <c r="E898" s="8"/>
    </row>
    <row r="899">
      <c r="E899" s="8"/>
    </row>
    <row r="900">
      <c r="E900" s="8"/>
    </row>
    <row r="901">
      <c r="E901" s="8"/>
    </row>
    <row r="902">
      <c r="E902" s="8"/>
    </row>
    <row r="903">
      <c r="E903" s="8"/>
    </row>
    <row r="904">
      <c r="E904" s="8"/>
    </row>
    <row r="905">
      <c r="E905" s="8"/>
    </row>
    <row r="906">
      <c r="E906" s="8"/>
    </row>
    <row r="907">
      <c r="E907" s="8"/>
    </row>
    <row r="908">
      <c r="E908" s="8"/>
    </row>
    <row r="909">
      <c r="E909" s="8"/>
    </row>
    <row r="910">
      <c r="E910" s="8"/>
    </row>
    <row r="911">
      <c r="E911" s="8"/>
    </row>
    <row r="912">
      <c r="E912" s="8"/>
    </row>
    <row r="913">
      <c r="E913" s="8"/>
    </row>
    <row r="914">
      <c r="E914" s="8"/>
    </row>
    <row r="915">
      <c r="E915" s="8"/>
    </row>
    <row r="916">
      <c r="E916" s="8"/>
    </row>
    <row r="917">
      <c r="E917" s="8"/>
    </row>
    <row r="918">
      <c r="E918" s="8"/>
    </row>
    <row r="919">
      <c r="E919" s="8"/>
    </row>
    <row r="920">
      <c r="E920" s="8"/>
    </row>
    <row r="921">
      <c r="E921" s="8"/>
    </row>
    <row r="922">
      <c r="E922" s="8"/>
    </row>
    <row r="923">
      <c r="E923" s="8"/>
    </row>
    <row r="924">
      <c r="E924" s="8"/>
    </row>
    <row r="925">
      <c r="E925" s="8"/>
    </row>
    <row r="926">
      <c r="E926" s="8"/>
    </row>
    <row r="927">
      <c r="E927" s="8"/>
    </row>
    <row r="928">
      <c r="E928" s="8"/>
    </row>
    <row r="929">
      <c r="E929" s="8"/>
    </row>
    <row r="930">
      <c r="E930" s="8"/>
    </row>
    <row r="931">
      <c r="E931" s="8"/>
    </row>
    <row r="932">
      <c r="E932" s="8"/>
    </row>
    <row r="933">
      <c r="E933" s="8"/>
    </row>
    <row r="934">
      <c r="E934" s="8"/>
    </row>
    <row r="935">
      <c r="E935" s="8"/>
    </row>
    <row r="936">
      <c r="E936" s="8"/>
    </row>
    <row r="937">
      <c r="E937" s="8"/>
    </row>
    <row r="938">
      <c r="E938" s="8"/>
    </row>
    <row r="939">
      <c r="E939" s="8"/>
    </row>
    <row r="940">
      <c r="E940" s="8"/>
    </row>
    <row r="941">
      <c r="E941" s="8"/>
    </row>
    <row r="942">
      <c r="E942" s="8"/>
    </row>
    <row r="943">
      <c r="E943" s="8"/>
    </row>
    <row r="944">
      <c r="E944" s="8"/>
    </row>
    <row r="945">
      <c r="E945" s="8"/>
    </row>
    <row r="946">
      <c r="E946" s="8"/>
    </row>
    <row r="947">
      <c r="E947" s="8"/>
    </row>
    <row r="948">
      <c r="E948" s="8"/>
    </row>
    <row r="949">
      <c r="E949" s="8"/>
    </row>
    <row r="950">
      <c r="E950" s="8"/>
    </row>
    <row r="951">
      <c r="E951" s="8"/>
    </row>
    <row r="952">
      <c r="E952" s="8"/>
    </row>
    <row r="953">
      <c r="E953" s="8"/>
    </row>
    <row r="954">
      <c r="E954" s="8"/>
    </row>
    <row r="955">
      <c r="E955" s="8"/>
    </row>
    <row r="956">
      <c r="E956" s="8"/>
    </row>
    <row r="957">
      <c r="E957" s="8"/>
    </row>
    <row r="958">
      <c r="E958" s="8"/>
    </row>
    <row r="959">
      <c r="E959" s="8"/>
    </row>
    <row r="960">
      <c r="E960" s="8"/>
    </row>
    <row r="961">
      <c r="E961" s="8"/>
    </row>
    <row r="962">
      <c r="E962" s="8"/>
    </row>
    <row r="963">
      <c r="E963" s="8"/>
    </row>
    <row r="964">
      <c r="E964" s="8"/>
    </row>
    <row r="965">
      <c r="E965" s="8"/>
    </row>
    <row r="966">
      <c r="E966" s="8"/>
    </row>
    <row r="967">
      <c r="E967" s="8"/>
    </row>
    <row r="968">
      <c r="E968" s="8"/>
    </row>
    <row r="969">
      <c r="E969" s="8"/>
    </row>
    <row r="970">
      <c r="E970" s="8"/>
    </row>
    <row r="971">
      <c r="E971" s="8"/>
    </row>
    <row r="972">
      <c r="E972" s="8"/>
    </row>
    <row r="973">
      <c r="E973" s="8"/>
    </row>
    <row r="974">
      <c r="E974" s="8"/>
    </row>
    <row r="975">
      <c r="E975" s="8"/>
    </row>
    <row r="976">
      <c r="E976" s="8"/>
    </row>
    <row r="977">
      <c r="E977" s="8"/>
    </row>
    <row r="978">
      <c r="E978" s="8"/>
    </row>
    <row r="979">
      <c r="E979" s="8"/>
    </row>
    <row r="980">
      <c r="E980" s="8"/>
    </row>
    <row r="981">
      <c r="E981" s="8"/>
    </row>
    <row r="982">
      <c r="E982" s="8"/>
    </row>
    <row r="983">
      <c r="E983" s="8"/>
    </row>
    <row r="984">
      <c r="E984" s="8"/>
    </row>
    <row r="985">
      <c r="E985" s="8"/>
    </row>
    <row r="986">
      <c r="E986" s="8"/>
    </row>
    <row r="987">
      <c r="E987" s="8"/>
    </row>
    <row r="988">
      <c r="E988" s="8"/>
    </row>
    <row r="989">
      <c r="E989" s="8"/>
    </row>
    <row r="990">
      <c r="E990" s="8"/>
    </row>
    <row r="991">
      <c r="E991" s="8"/>
    </row>
    <row r="992">
      <c r="E992" s="8"/>
    </row>
    <row r="993">
      <c r="E993" s="8"/>
    </row>
    <row r="994">
      <c r="E994" s="8"/>
    </row>
    <row r="995">
      <c r="E995" s="8"/>
    </row>
    <row r="996">
      <c r="E996" s="8"/>
    </row>
    <row r="997">
      <c r="E997" s="8"/>
    </row>
    <row r="998">
      <c r="E998" s="8"/>
    </row>
    <row r="999">
      <c r="E999" s="8"/>
    </row>
    <row r="1000">
      <c r="E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3" width="18.13"/>
    <col customWidth="1" min="4" max="4" width="18.38"/>
    <col customWidth="1" min="19" max="19" width="15.75"/>
    <col customWidth="1" min="20" max="20" width="8.0"/>
    <col customWidth="1" min="21" max="21" width="17.5"/>
    <col customWidth="1" min="22" max="22" width="8.0"/>
    <col customWidth="1" min="23" max="23" width="17.5"/>
    <col customWidth="1" min="24" max="24" width="8.0"/>
  </cols>
  <sheetData>
    <row r="1">
      <c r="A1" s="1" t="s">
        <v>39</v>
      </c>
      <c r="B1" s="1" t="s">
        <v>106</v>
      </c>
      <c r="C1" s="1" t="s">
        <v>107</v>
      </c>
      <c r="D1" s="1" t="s">
        <v>108</v>
      </c>
      <c r="E1" s="1" t="s">
        <v>109</v>
      </c>
      <c r="F1" s="1" t="s">
        <v>110</v>
      </c>
      <c r="G1" s="1" t="s">
        <v>111</v>
      </c>
      <c r="H1" s="9" t="s">
        <v>112</v>
      </c>
      <c r="I1" s="9" t="s">
        <v>113</v>
      </c>
      <c r="J1" s="9" t="s">
        <v>114</v>
      </c>
      <c r="K1" s="9" t="s">
        <v>115</v>
      </c>
      <c r="L1" s="1" t="s">
        <v>116</v>
      </c>
      <c r="M1" s="1" t="s">
        <v>117</v>
      </c>
      <c r="N1" s="1" t="s">
        <v>118</v>
      </c>
      <c r="O1" s="1" t="s">
        <v>119</v>
      </c>
      <c r="P1" s="1" t="s">
        <v>120</v>
      </c>
      <c r="Q1" s="1" t="s">
        <v>121</v>
      </c>
      <c r="R1" s="1" t="s">
        <v>46</v>
      </c>
      <c r="S1" s="1" t="s">
        <v>122</v>
      </c>
      <c r="T1" s="1" t="s">
        <v>123</v>
      </c>
      <c r="U1" s="1" t="s">
        <v>124</v>
      </c>
      <c r="V1" s="1" t="s">
        <v>125</v>
      </c>
      <c r="W1" s="1" t="s">
        <v>126</v>
      </c>
      <c r="X1" s="1" t="s">
        <v>127</v>
      </c>
      <c r="Y1" s="1" t="s">
        <v>128</v>
      </c>
      <c r="Z1" s="1" t="s">
        <v>129</v>
      </c>
      <c r="AA1" s="1" t="s">
        <v>130</v>
      </c>
      <c r="AB1" s="1" t="s">
        <v>131</v>
      </c>
      <c r="AC1" s="1" t="s">
        <v>132</v>
      </c>
      <c r="AD1" s="1" t="s">
        <v>133</v>
      </c>
      <c r="AE1" s="1" t="s">
        <v>134</v>
      </c>
      <c r="AF1" s="1" t="s">
        <v>135</v>
      </c>
      <c r="AG1" s="1" t="s">
        <v>136</v>
      </c>
      <c r="AH1" s="1" t="s">
        <v>137</v>
      </c>
      <c r="AI1" s="1" t="s">
        <v>138</v>
      </c>
      <c r="AJ1" s="1" t="s">
        <v>139</v>
      </c>
      <c r="AK1" s="1" t="s">
        <v>140</v>
      </c>
      <c r="AL1" s="1" t="s">
        <v>141</v>
      </c>
      <c r="AM1" s="1" t="s">
        <v>142</v>
      </c>
      <c r="AN1" s="1" t="s">
        <v>143</v>
      </c>
      <c r="AO1" s="1" t="s">
        <v>144</v>
      </c>
      <c r="AP1" s="1" t="s">
        <v>145</v>
      </c>
      <c r="AQ1" s="1" t="s">
        <v>146</v>
      </c>
      <c r="AR1" s="1" t="s">
        <v>147</v>
      </c>
      <c r="AS1" s="1" t="s">
        <v>148</v>
      </c>
      <c r="AT1" s="1" t="s">
        <v>149</v>
      </c>
      <c r="AU1" s="1" t="s">
        <v>150</v>
      </c>
      <c r="AV1" s="1" t="s">
        <v>151</v>
      </c>
      <c r="AW1" s="1" t="s">
        <v>152</v>
      </c>
      <c r="AX1" s="1" t="s">
        <v>153</v>
      </c>
      <c r="AY1" s="1" t="s">
        <v>154</v>
      </c>
    </row>
    <row r="2">
      <c r="A2" s="2" t="s">
        <v>18</v>
      </c>
      <c r="B2" s="10" t="s">
        <v>155</v>
      </c>
      <c r="C2" s="11" t="s">
        <v>156</v>
      </c>
      <c r="D2" s="11" t="s">
        <v>157</v>
      </c>
      <c r="E2" s="2" t="s">
        <v>158</v>
      </c>
      <c r="F2" s="2" t="s">
        <v>159</v>
      </c>
      <c r="G2" s="2">
        <v>6400.0</v>
      </c>
      <c r="H2" s="12">
        <v>184.0</v>
      </c>
      <c r="I2" s="12">
        <v>43.0</v>
      </c>
      <c r="J2" s="12">
        <v>18.0</v>
      </c>
      <c r="K2" s="12">
        <v>3.0</v>
      </c>
      <c r="L2" s="2">
        <v>330.0</v>
      </c>
      <c r="M2" s="2">
        <v>1097.0</v>
      </c>
      <c r="N2" s="2">
        <v>2005.0</v>
      </c>
      <c r="O2" s="2" t="s">
        <v>160</v>
      </c>
      <c r="P2" s="5">
        <v>43586.0</v>
      </c>
      <c r="Q2" s="2" t="s">
        <v>161</v>
      </c>
      <c r="R2" s="10" t="s">
        <v>162</v>
      </c>
      <c r="S2" s="2" t="s">
        <v>163</v>
      </c>
      <c r="T2" s="2" t="s">
        <v>164</v>
      </c>
      <c r="U2" s="2" t="s">
        <v>165</v>
      </c>
      <c r="V2" s="2" t="s">
        <v>166</v>
      </c>
      <c r="W2" s="2" t="s">
        <v>167</v>
      </c>
      <c r="X2" s="2" t="s">
        <v>168</v>
      </c>
      <c r="Y2" s="2" t="s">
        <v>169</v>
      </c>
      <c r="Z2" s="2" t="s">
        <v>170</v>
      </c>
      <c r="AA2" s="2" t="s">
        <v>171</v>
      </c>
      <c r="AB2" s="2" t="s">
        <v>172</v>
      </c>
      <c r="AC2" s="2" t="s">
        <v>173</v>
      </c>
      <c r="AD2" s="2" t="s">
        <v>174</v>
      </c>
      <c r="AE2" s="2" t="s">
        <v>175</v>
      </c>
      <c r="AF2" s="2" t="s">
        <v>176</v>
      </c>
      <c r="AI2" s="2" t="s">
        <v>177</v>
      </c>
      <c r="AJ2" s="2" t="s">
        <v>178</v>
      </c>
      <c r="AO2" s="2" t="s">
        <v>179</v>
      </c>
      <c r="AP2" s="2" t="s">
        <v>180</v>
      </c>
      <c r="AU2" s="2" t="s">
        <v>181</v>
      </c>
      <c r="AV2" s="2" t="s">
        <v>182</v>
      </c>
      <c r="AW2" s="2" t="s">
        <v>183</v>
      </c>
      <c r="AX2" s="2" t="s">
        <v>184</v>
      </c>
      <c r="AY2" s="2">
        <v>710.0</v>
      </c>
    </row>
    <row r="3">
      <c r="A3" s="11" t="s">
        <v>25</v>
      </c>
      <c r="B3" s="10" t="s">
        <v>185</v>
      </c>
      <c r="C3" s="11" t="s">
        <v>156</v>
      </c>
      <c r="D3" s="11" t="s">
        <v>157</v>
      </c>
      <c r="E3" s="11" t="s">
        <v>158</v>
      </c>
      <c r="F3" s="11" t="s">
        <v>186</v>
      </c>
      <c r="G3" s="13">
        <v>4000.0</v>
      </c>
      <c r="H3" s="14">
        <v>160.0</v>
      </c>
      <c r="I3" s="14">
        <v>41.3</v>
      </c>
      <c r="J3" s="14">
        <v>11.0</v>
      </c>
      <c r="K3" s="14">
        <v>3.02</v>
      </c>
      <c r="L3" s="13">
        <v>13.0</v>
      </c>
      <c r="M3" s="13">
        <v>274.0</v>
      </c>
      <c r="N3" s="2">
        <v>2005.0</v>
      </c>
      <c r="O3" s="11" t="s">
        <v>187</v>
      </c>
      <c r="P3" s="15">
        <v>45231.0</v>
      </c>
      <c r="Q3" s="11" t="s">
        <v>161</v>
      </c>
      <c r="R3" s="11" t="s">
        <v>162</v>
      </c>
    </row>
    <row r="4">
      <c r="A4" s="11" t="s">
        <v>29</v>
      </c>
      <c r="B4" s="10" t="s">
        <v>188</v>
      </c>
      <c r="C4" s="11" t="s">
        <v>156</v>
      </c>
      <c r="D4" s="11" t="s">
        <v>157</v>
      </c>
      <c r="E4" s="11" t="s">
        <v>158</v>
      </c>
      <c r="F4" s="11" t="s">
        <v>189</v>
      </c>
      <c r="G4" s="13">
        <v>1284.0</v>
      </c>
      <c r="H4" s="14">
        <v>100.0</v>
      </c>
      <c r="I4" s="14">
        <v>24.8</v>
      </c>
      <c r="J4" s="14">
        <v>8.25</v>
      </c>
      <c r="K4" s="14">
        <v>3.6</v>
      </c>
      <c r="L4" s="13">
        <v>28.0</v>
      </c>
      <c r="M4" s="13">
        <v>147.0</v>
      </c>
      <c r="N4" s="2">
        <v>2005.0</v>
      </c>
      <c r="O4" s="11" t="s">
        <v>187</v>
      </c>
      <c r="P4" s="15">
        <v>44927.0</v>
      </c>
      <c r="Q4" s="11" t="s">
        <v>161</v>
      </c>
      <c r="R4" s="11" t="s">
        <v>162</v>
      </c>
    </row>
    <row r="5">
      <c r="A5" s="11" t="s">
        <v>33</v>
      </c>
      <c r="B5" s="10" t="s">
        <v>190</v>
      </c>
      <c r="C5" s="11" t="s">
        <v>156</v>
      </c>
      <c r="D5" s="11" t="s">
        <v>157</v>
      </c>
      <c r="E5" s="11" t="s">
        <v>158</v>
      </c>
      <c r="F5" s="11" t="s">
        <v>191</v>
      </c>
      <c r="G5" s="11" t="s">
        <v>192</v>
      </c>
      <c r="H5" s="14">
        <v>2784.0</v>
      </c>
      <c r="I5" s="14">
        <v>61.5</v>
      </c>
      <c r="J5" s="14">
        <v>16.6</v>
      </c>
      <c r="K5" s="14">
        <v>3.66</v>
      </c>
      <c r="L5" s="13">
        <v>998.0</v>
      </c>
      <c r="M5" s="13">
        <v>1354.0</v>
      </c>
      <c r="N5" s="2">
        <v>2005.0</v>
      </c>
      <c r="O5" s="11" t="s">
        <v>193</v>
      </c>
      <c r="P5" s="15">
        <v>45444.0</v>
      </c>
      <c r="Q5" s="11" t="s">
        <v>194</v>
      </c>
      <c r="R5" s="11" t="s">
        <v>162</v>
      </c>
    </row>
    <row r="6">
      <c r="A6" s="11" t="s">
        <v>195</v>
      </c>
      <c r="B6" s="10" t="s">
        <v>196</v>
      </c>
      <c r="C6" s="11" t="s">
        <v>156</v>
      </c>
      <c r="D6" s="11" t="s">
        <v>197</v>
      </c>
      <c r="E6" s="11" t="s">
        <v>158</v>
      </c>
      <c r="F6" s="11" t="s">
        <v>198</v>
      </c>
      <c r="G6" s="11" t="s">
        <v>192</v>
      </c>
      <c r="H6" s="14">
        <v>2784.0</v>
      </c>
      <c r="I6" s="14">
        <v>61.5</v>
      </c>
      <c r="J6" s="14">
        <v>16.6</v>
      </c>
      <c r="K6" s="14">
        <v>3.66</v>
      </c>
      <c r="L6" s="13">
        <v>998.0</v>
      </c>
      <c r="M6" s="13">
        <v>1354.0</v>
      </c>
      <c r="N6" s="16">
        <v>2018.0</v>
      </c>
      <c r="O6" s="11" t="s">
        <v>160</v>
      </c>
      <c r="P6" s="15">
        <v>43586.0</v>
      </c>
      <c r="Q6" s="11" t="s">
        <v>161</v>
      </c>
      <c r="R6" s="11" t="s">
        <v>162</v>
      </c>
    </row>
    <row r="7">
      <c r="A7" s="11" t="s">
        <v>199</v>
      </c>
      <c r="B7" s="10" t="s">
        <v>200</v>
      </c>
      <c r="C7" s="11" t="s">
        <v>156</v>
      </c>
      <c r="D7" s="11" t="s">
        <v>197</v>
      </c>
      <c r="E7" s="11" t="s">
        <v>158</v>
      </c>
      <c r="F7" s="11" t="s">
        <v>201</v>
      </c>
      <c r="G7" s="11" t="s">
        <v>192</v>
      </c>
      <c r="H7" s="14">
        <v>2784.0</v>
      </c>
      <c r="I7" s="14">
        <v>61.5</v>
      </c>
      <c r="J7" s="14">
        <v>16.6</v>
      </c>
      <c r="K7" s="14">
        <v>3.66</v>
      </c>
      <c r="L7" s="13">
        <v>998.0</v>
      </c>
      <c r="M7" s="13">
        <v>1354.0</v>
      </c>
      <c r="N7" s="16">
        <v>2018.0</v>
      </c>
      <c r="O7" s="11" t="s">
        <v>160</v>
      </c>
      <c r="P7" s="15">
        <v>43586.0</v>
      </c>
      <c r="Q7" s="11" t="s">
        <v>161</v>
      </c>
      <c r="R7" s="11" t="s">
        <v>162</v>
      </c>
    </row>
    <row r="8">
      <c r="A8" s="11" t="s">
        <v>202</v>
      </c>
      <c r="B8" s="10" t="s">
        <v>203</v>
      </c>
      <c r="C8" s="11" t="s">
        <v>156</v>
      </c>
      <c r="D8" s="11" t="s">
        <v>197</v>
      </c>
      <c r="E8" s="11" t="s">
        <v>158</v>
      </c>
      <c r="F8" s="11" t="s">
        <v>204</v>
      </c>
      <c r="G8" s="11" t="s">
        <v>192</v>
      </c>
      <c r="H8" s="14">
        <v>2784.0</v>
      </c>
      <c r="I8" s="14">
        <v>61.5</v>
      </c>
      <c r="J8" s="14">
        <v>16.6</v>
      </c>
      <c r="K8" s="14">
        <v>3.66</v>
      </c>
      <c r="L8" s="13">
        <v>998.0</v>
      </c>
      <c r="M8" s="13">
        <v>1354.0</v>
      </c>
      <c r="N8" s="16">
        <v>2018.0</v>
      </c>
      <c r="O8" s="11" t="s">
        <v>160</v>
      </c>
      <c r="P8" s="15">
        <v>43586.0</v>
      </c>
      <c r="Q8" s="11" t="s">
        <v>161</v>
      </c>
      <c r="R8" s="11" t="s">
        <v>162</v>
      </c>
    </row>
    <row r="9">
      <c r="A9" s="11" t="s">
        <v>205</v>
      </c>
      <c r="B9" s="10" t="s">
        <v>206</v>
      </c>
      <c r="C9" s="11" t="s">
        <v>156</v>
      </c>
      <c r="D9" s="11" t="s">
        <v>197</v>
      </c>
      <c r="E9" s="11" t="s">
        <v>158</v>
      </c>
      <c r="F9" s="11" t="s">
        <v>207</v>
      </c>
      <c r="G9" s="11" t="s">
        <v>192</v>
      </c>
      <c r="H9" s="14">
        <v>2784.0</v>
      </c>
      <c r="I9" s="14">
        <v>61.5</v>
      </c>
      <c r="J9" s="14">
        <v>16.6</v>
      </c>
      <c r="K9" s="14">
        <v>3.66</v>
      </c>
      <c r="L9" s="13">
        <v>998.0</v>
      </c>
      <c r="M9" s="13">
        <v>1354.0</v>
      </c>
      <c r="N9" s="16">
        <v>2018.0</v>
      </c>
      <c r="O9" s="11" t="s">
        <v>160</v>
      </c>
      <c r="P9" s="15">
        <v>43586.0</v>
      </c>
      <c r="Q9" s="11" t="s">
        <v>161</v>
      </c>
      <c r="R9" s="11" t="s">
        <v>162</v>
      </c>
    </row>
    <row r="10">
      <c r="A10" s="11" t="s">
        <v>208</v>
      </c>
      <c r="B10" s="10" t="s">
        <v>209</v>
      </c>
      <c r="C10" s="11" t="s">
        <v>156</v>
      </c>
      <c r="D10" s="11" t="s">
        <v>210</v>
      </c>
      <c r="E10" s="11" t="s">
        <v>158</v>
      </c>
      <c r="F10" s="11" t="s">
        <v>211</v>
      </c>
      <c r="G10" s="11" t="s">
        <v>192</v>
      </c>
      <c r="H10" s="14">
        <v>2784.0</v>
      </c>
      <c r="I10" s="14">
        <v>61.5</v>
      </c>
      <c r="J10" s="14">
        <v>16.6</v>
      </c>
      <c r="K10" s="14">
        <v>3.66</v>
      </c>
      <c r="L10" s="13">
        <v>1005.0</v>
      </c>
      <c r="M10" s="13">
        <v>1405.0</v>
      </c>
      <c r="N10" s="16">
        <v>2018.0</v>
      </c>
      <c r="O10" s="11" t="s">
        <v>160</v>
      </c>
      <c r="P10" s="15">
        <v>43586.0</v>
      </c>
      <c r="Q10" s="11" t="s">
        <v>161</v>
      </c>
      <c r="R10" s="11" t="s">
        <v>162</v>
      </c>
    </row>
    <row r="11">
      <c r="A11" s="11" t="s">
        <v>212</v>
      </c>
      <c r="B11" s="10" t="s">
        <v>213</v>
      </c>
      <c r="C11" s="11" t="s">
        <v>156</v>
      </c>
      <c r="D11" s="11" t="s">
        <v>210</v>
      </c>
      <c r="E11" s="11" t="s">
        <v>158</v>
      </c>
      <c r="F11" s="11" t="s">
        <v>214</v>
      </c>
      <c r="G11" s="11" t="s">
        <v>192</v>
      </c>
      <c r="H11" s="14">
        <v>2784.0</v>
      </c>
      <c r="I11" s="14">
        <v>61.5</v>
      </c>
      <c r="J11" s="14">
        <v>16.6</v>
      </c>
      <c r="K11" s="14">
        <v>3.66</v>
      </c>
      <c r="L11" s="13">
        <v>1005.0</v>
      </c>
      <c r="M11" s="13">
        <v>1405.0</v>
      </c>
      <c r="N11" s="16">
        <v>2018.0</v>
      </c>
      <c r="O11" s="11" t="s">
        <v>160</v>
      </c>
      <c r="P11" s="15">
        <v>43586.0</v>
      </c>
      <c r="Q11" s="11" t="s">
        <v>161</v>
      </c>
      <c r="R11" s="11" t="s">
        <v>162</v>
      </c>
    </row>
    <row r="12">
      <c r="A12" s="11" t="s">
        <v>215</v>
      </c>
      <c r="B12" s="10" t="s">
        <v>216</v>
      </c>
      <c r="C12" s="11" t="s">
        <v>156</v>
      </c>
      <c r="D12" s="11" t="s">
        <v>210</v>
      </c>
      <c r="E12" s="11" t="s">
        <v>158</v>
      </c>
      <c r="F12" s="11" t="s">
        <v>217</v>
      </c>
      <c r="G12" s="11" t="s">
        <v>192</v>
      </c>
      <c r="H12" s="14">
        <v>2784.0</v>
      </c>
      <c r="I12" s="14">
        <v>61.5</v>
      </c>
      <c r="J12" s="14">
        <v>16.6</v>
      </c>
      <c r="K12" s="14">
        <v>3.66</v>
      </c>
      <c r="L12" s="13">
        <v>1005.0</v>
      </c>
      <c r="M12" s="13">
        <v>1405.0</v>
      </c>
      <c r="N12" s="16">
        <v>2019.0</v>
      </c>
      <c r="O12" s="11" t="s">
        <v>160</v>
      </c>
      <c r="P12" s="15">
        <v>43586.0</v>
      </c>
      <c r="Q12" s="11" t="s">
        <v>161</v>
      </c>
      <c r="R12" s="11" t="s">
        <v>162</v>
      </c>
    </row>
    <row r="13">
      <c r="A13" s="11" t="s">
        <v>218</v>
      </c>
      <c r="B13" s="10" t="s">
        <v>219</v>
      </c>
      <c r="C13" s="11" t="s">
        <v>156</v>
      </c>
      <c r="D13" s="11" t="s">
        <v>197</v>
      </c>
      <c r="E13" s="11" t="s">
        <v>158</v>
      </c>
      <c r="F13" s="11" t="s">
        <v>220</v>
      </c>
      <c r="G13" s="11" t="s">
        <v>192</v>
      </c>
      <c r="H13" s="14">
        <v>2784.0</v>
      </c>
      <c r="I13" s="14">
        <v>61.5</v>
      </c>
      <c r="J13" s="14">
        <v>16.6</v>
      </c>
      <c r="K13" s="14">
        <v>3.66</v>
      </c>
      <c r="L13" s="13">
        <v>998.0</v>
      </c>
      <c r="M13" s="13">
        <v>1405.0</v>
      </c>
      <c r="N13" s="16">
        <v>2019.0</v>
      </c>
      <c r="O13" s="11" t="s">
        <v>160</v>
      </c>
      <c r="P13" s="15">
        <v>43647.0</v>
      </c>
      <c r="Q13" s="11" t="s">
        <v>161</v>
      </c>
      <c r="R13" s="11" t="s">
        <v>162</v>
      </c>
    </row>
    <row r="14">
      <c r="A14" s="11" t="s">
        <v>221</v>
      </c>
      <c r="B14" s="10" t="s">
        <v>222</v>
      </c>
      <c r="C14" s="11" t="s">
        <v>156</v>
      </c>
      <c r="D14" s="11" t="s">
        <v>197</v>
      </c>
      <c r="E14" s="11" t="s">
        <v>158</v>
      </c>
      <c r="F14" s="11" t="s">
        <v>223</v>
      </c>
      <c r="G14" s="11" t="s">
        <v>192</v>
      </c>
      <c r="H14" s="14">
        <v>2784.0</v>
      </c>
      <c r="I14" s="14">
        <v>61.5</v>
      </c>
      <c r="J14" s="14">
        <v>16.6</v>
      </c>
      <c r="K14" s="14">
        <v>3.66</v>
      </c>
      <c r="L14" s="13">
        <v>998.0</v>
      </c>
      <c r="M14" s="13">
        <v>1406.0</v>
      </c>
      <c r="N14" s="16">
        <v>2019.0</v>
      </c>
      <c r="O14" s="11" t="s">
        <v>160</v>
      </c>
      <c r="P14" s="15">
        <v>43678.0</v>
      </c>
      <c r="Q14" s="11" t="s">
        <v>161</v>
      </c>
      <c r="R14" s="11" t="s">
        <v>162</v>
      </c>
    </row>
    <row r="15">
      <c r="A15" s="11" t="s">
        <v>224</v>
      </c>
      <c r="B15" s="10" t="s">
        <v>225</v>
      </c>
      <c r="C15" s="11" t="s">
        <v>156</v>
      </c>
      <c r="D15" s="11" t="s">
        <v>197</v>
      </c>
      <c r="E15" s="11" t="s">
        <v>158</v>
      </c>
      <c r="F15" s="11" t="s">
        <v>226</v>
      </c>
      <c r="G15" s="11" t="s">
        <v>192</v>
      </c>
      <c r="H15" s="14">
        <v>2916.0</v>
      </c>
      <c r="I15" s="14">
        <v>60.0</v>
      </c>
      <c r="J15" s="14">
        <v>16.6</v>
      </c>
      <c r="K15" s="14">
        <v>3.58</v>
      </c>
      <c r="L15" s="13">
        <v>939.0</v>
      </c>
      <c r="M15" s="13">
        <v>1354.0</v>
      </c>
      <c r="N15" s="16">
        <v>2022.0</v>
      </c>
      <c r="O15" s="11" t="s">
        <v>160</v>
      </c>
      <c r="P15" s="15">
        <v>44682.0</v>
      </c>
      <c r="Q15" s="11" t="s">
        <v>161</v>
      </c>
      <c r="R15" s="11" t="s">
        <v>162</v>
      </c>
    </row>
    <row r="16">
      <c r="A16" s="11" t="s">
        <v>227</v>
      </c>
      <c r="B16" s="10" t="s">
        <v>228</v>
      </c>
      <c r="C16" s="11" t="s">
        <v>156</v>
      </c>
      <c r="D16" s="11" t="s">
        <v>197</v>
      </c>
      <c r="E16" s="11" t="s">
        <v>158</v>
      </c>
      <c r="F16" s="11" t="s">
        <v>229</v>
      </c>
      <c r="G16" s="11" t="s">
        <v>192</v>
      </c>
      <c r="H16" s="14">
        <v>2916.0</v>
      </c>
      <c r="I16" s="14">
        <v>60.0</v>
      </c>
      <c r="J16" s="14">
        <v>16.6</v>
      </c>
      <c r="K16" s="14">
        <v>3.58</v>
      </c>
      <c r="L16" s="13">
        <v>939.0</v>
      </c>
      <c r="M16" s="13">
        <v>1354.0</v>
      </c>
      <c r="N16" s="16">
        <v>2022.0</v>
      </c>
      <c r="O16" s="11" t="s">
        <v>160</v>
      </c>
      <c r="P16" s="15">
        <v>44682.0</v>
      </c>
      <c r="Q16" s="11" t="s">
        <v>161</v>
      </c>
      <c r="R16" s="11" t="s">
        <v>162</v>
      </c>
    </row>
    <row r="17">
      <c r="A17" s="11" t="s">
        <v>230</v>
      </c>
      <c r="B17" s="10" t="s">
        <v>231</v>
      </c>
      <c r="C17" s="11" t="s">
        <v>156</v>
      </c>
      <c r="D17" s="11" t="s">
        <v>197</v>
      </c>
      <c r="E17" s="11" t="s">
        <v>158</v>
      </c>
      <c r="F17" s="11" t="s">
        <v>232</v>
      </c>
      <c r="G17" s="11" t="s">
        <v>192</v>
      </c>
      <c r="H17" s="14">
        <v>2916.0</v>
      </c>
      <c r="I17" s="14">
        <v>60.0</v>
      </c>
      <c r="J17" s="14">
        <v>16.6</v>
      </c>
      <c r="K17" s="14">
        <v>3.58</v>
      </c>
      <c r="L17" s="13">
        <v>939.0</v>
      </c>
      <c r="M17" s="13">
        <v>1354.0</v>
      </c>
      <c r="N17" s="16">
        <v>2022.0</v>
      </c>
      <c r="O17" s="11" t="s">
        <v>160</v>
      </c>
      <c r="P17" s="15">
        <v>44682.0</v>
      </c>
      <c r="Q17" s="11" t="s">
        <v>161</v>
      </c>
      <c r="R17" s="11" t="s">
        <v>162</v>
      </c>
    </row>
    <row r="18">
      <c r="A18" s="11" t="s">
        <v>233</v>
      </c>
      <c r="B18" s="10" t="s">
        <v>234</v>
      </c>
      <c r="C18" s="11" t="s">
        <v>156</v>
      </c>
      <c r="D18" s="11" t="s">
        <v>197</v>
      </c>
      <c r="E18" s="11" t="s">
        <v>158</v>
      </c>
      <c r="F18" s="11" t="s">
        <v>235</v>
      </c>
      <c r="G18" s="11" t="s">
        <v>192</v>
      </c>
      <c r="H18" s="14">
        <v>2916.0</v>
      </c>
      <c r="I18" s="14">
        <v>60.0</v>
      </c>
      <c r="J18" s="14">
        <v>16.6</v>
      </c>
      <c r="K18" s="14">
        <v>3.58</v>
      </c>
      <c r="L18" s="13">
        <v>939.0</v>
      </c>
      <c r="M18" s="13">
        <v>1354.0</v>
      </c>
      <c r="N18" s="16">
        <v>2022.0</v>
      </c>
      <c r="O18" s="11" t="s">
        <v>160</v>
      </c>
      <c r="P18" s="15">
        <v>44682.0</v>
      </c>
      <c r="Q18" s="11" t="s">
        <v>161</v>
      </c>
      <c r="R18" s="11" t="s">
        <v>162</v>
      </c>
    </row>
    <row r="19">
      <c r="A19" s="11" t="s">
        <v>236</v>
      </c>
      <c r="B19" s="10" t="s">
        <v>237</v>
      </c>
      <c r="C19" s="11" t="s">
        <v>156</v>
      </c>
      <c r="D19" s="11" t="s">
        <v>197</v>
      </c>
      <c r="E19" s="11" t="s">
        <v>158</v>
      </c>
      <c r="F19" s="11" t="s">
        <v>238</v>
      </c>
      <c r="G19" s="11" t="s">
        <v>192</v>
      </c>
      <c r="H19" s="14">
        <v>2916.0</v>
      </c>
      <c r="I19" s="14">
        <v>60.0</v>
      </c>
      <c r="J19" s="14">
        <v>16.6</v>
      </c>
      <c r="K19" s="14">
        <v>3.58</v>
      </c>
      <c r="L19" s="13">
        <v>939.0</v>
      </c>
      <c r="M19" s="13">
        <v>1354.0</v>
      </c>
      <c r="N19" s="16">
        <v>2022.0</v>
      </c>
      <c r="O19" s="11" t="s">
        <v>160</v>
      </c>
      <c r="P19" s="15">
        <v>44682.0</v>
      </c>
      <c r="Q19" s="11" t="s">
        <v>161</v>
      </c>
      <c r="R19" s="11" t="s">
        <v>162</v>
      </c>
    </row>
    <row r="20">
      <c r="A20" s="11" t="s">
        <v>239</v>
      </c>
      <c r="B20" s="10" t="s">
        <v>240</v>
      </c>
      <c r="C20" s="11" t="s">
        <v>156</v>
      </c>
      <c r="D20" s="11" t="s">
        <v>197</v>
      </c>
      <c r="E20" s="11" t="s">
        <v>158</v>
      </c>
      <c r="F20" s="11" t="s">
        <v>241</v>
      </c>
      <c r="G20" s="11" t="s">
        <v>192</v>
      </c>
      <c r="H20" s="14">
        <v>2916.0</v>
      </c>
      <c r="I20" s="14">
        <v>60.0</v>
      </c>
      <c r="J20" s="14">
        <v>16.6</v>
      </c>
      <c r="K20" s="14">
        <v>3.58</v>
      </c>
      <c r="L20" s="13">
        <v>939.0</v>
      </c>
      <c r="M20" s="13">
        <v>1354.0</v>
      </c>
      <c r="N20" s="16">
        <v>2022.0</v>
      </c>
      <c r="O20" s="11" t="s">
        <v>160</v>
      </c>
      <c r="P20" s="15">
        <v>44682.0</v>
      </c>
      <c r="Q20" s="11" t="s">
        <v>161</v>
      </c>
      <c r="R20" s="11" t="s">
        <v>162</v>
      </c>
    </row>
    <row r="21">
      <c r="A21" s="11" t="s">
        <v>242</v>
      </c>
      <c r="B21" s="10" t="s">
        <v>243</v>
      </c>
      <c r="C21" s="11" t="s">
        <v>156</v>
      </c>
      <c r="D21" s="11" t="s">
        <v>197</v>
      </c>
      <c r="E21" s="11" t="s">
        <v>158</v>
      </c>
      <c r="F21" s="11" t="s">
        <v>244</v>
      </c>
      <c r="G21" s="11" t="s">
        <v>192</v>
      </c>
      <c r="H21" s="14">
        <v>2719.0</v>
      </c>
      <c r="I21" s="14">
        <v>59.5</v>
      </c>
      <c r="J21" s="14">
        <v>16.0</v>
      </c>
      <c r="K21" s="14">
        <v>3.65</v>
      </c>
      <c r="L21" s="13">
        <v>841.0</v>
      </c>
      <c r="M21" s="13">
        <v>1245.0</v>
      </c>
      <c r="N21" s="16">
        <v>2010.0</v>
      </c>
      <c r="O21" s="11" t="s">
        <v>187</v>
      </c>
      <c r="P21" s="15">
        <v>45505.0</v>
      </c>
      <c r="Q21" s="11" t="s">
        <v>161</v>
      </c>
      <c r="R21" s="11" t="s">
        <v>162</v>
      </c>
    </row>
    <row r="22">
      <c r="A22" s="11" t="s">
        <v>245</v>
      </c>
      <c r="B22" s="10" t="s">
        <v>246</v>
      </c>
      <c r="C22" s="11" t="s">
        <v>156</v>
      </c>
      <c r="D22" s="11" t="s">
        <v>197</v>
      </c>
      <c r="E22" s="11" t="s">
        <v>158</v>
      </c>
      <c r="F22" s="11" t="s">
        <v>247</v>
      </c>
      <c r="G22" s="11" t="s">
        <v>192</v>
      </c>
      <c r="H22" s="14">
        <v>2719.0</v>
      </c>
      <c r="I22" s="14">
        <v>59.5</v>
      </c>
      <c r="J22" s="14">
        <v>16.0</v>
      </c>
      <c r="K22" s="14">
        <v>3.65</v>
      </c>
      <c r="L22" s="13">
        <v>841.0</v>
      </c>
      <c r="M22" s="13">
        <v>1245.0</v>
      </c>
      <c r="N22" s="16">
        <v>2010.0</v>
      </c>
      <c r="O22" s="11" t="s">
        <v>187</v>
      </c>
      <c r="P22" s="15">
        <v>45505.0</v>
      </c>
      <c r="Q22" s="11" t="s">
        <v>161</v>
      </c>
      <c r="R22" s="11" t="s">
        <v>162</v>
      </c>
    </row>
    <row r="23">
      <c r="A23" s="11" t="s">
        <v>248</v>
      </c>
      <c r="B23" s="10" t="s">
        <v>249</v>
      </c>
      <c r="C23" s="11" t="s">
        <v>156</v>
      </c>
      <c r="D23" s="11" t="s">
        <v>197</v>
      </c>
      <c r="E23" s="11" t="s">
        <v>158</v>
      </c>
      <c r="F23" s="11" t="s">
        <v>250</v>
      </c>
      <c r="G23" s="11" t="s">
        <v>192</v>
      </c>
      <c r="H23" s="14">
        <v>2719.0</v>
      </c>
      <c r="I23" s="14">
        <v>59.5</v>
      </c>
      <c r="J23" s="14">
        <v>16.0</v>
      </c>
      <c r="K23" s="14">
        <v>3.65</v>
      </c>
      <c r="L23" s="13">
        <v>841.0</v>
      </c>
      <c r="M23" s="13">
        <v>1245.0</v>
      </c>
      <c r="N23" s="16">
        <v>2010.0</v>
      </c>
      <c r="O23" s="11" t="s">
        <v>187</v>
      </c>
      <c r="P23" s="15">
        <v>45536.0</v>
      </c>
      <c r="Q23" s="11" t="s">
        <v>161</v>
      </c>
      <c r="R23" s="11" t="s">
        <v>162</v>
      </c>
    </row>
    <row r="24">
      <c r="A24" s="11" t="s">
        <v>251</v>
      </c>
      <c r="B24" s="10" t="s">
        <v>252</v>
      </c>
      <c r="C24" s="11" t="s">
        <v>156</v>
      </c>
      <c r="D24" s="11" t="s">
        <v>197</v>
      </c>
      <c r="E24" s="11" t="s">
        <v>158</v>
      </c>
      <c r="F24" s="11" t="s">
        <v>253</v>
      </c>
      <c r="G24" s="11" t="s">
        <v>192</v>
      </c>
      <c r="H24" s="14">
        <v>2719.0</v>
      </c>
      <c r="I24" s="14">
        <v>59.5</v>
      </c>
      <c r="J24" s="14">
        <v>16.0</v>
      </c>
      <c r="K24" s="14">
        <v>3.66</v>
      </c>
      <c r="L24" s="13">
        <v>841.0</v>
      </c>
      <c r="M24" s="13">
        <v>1245.0</v>
      </c>
      <c r="N24" s="16">
        <v>2010.0</v>
      </c>
      <c r="O24" s="11" t="s">
        <v>187</v>
      </c>
      <c r="P24" s="15">
        <v>45352.0</v>
      </c>
      <c r="Q24" s="11" t="s">
        <v>161</v>
      </c>
      <c r="R24" s="11" t="s">
        <v>162</v>
      </c>
    </row>
    <row r="25">
      <c r="A25" s="11" t="s">
        <v>254</v>
      </c>
      <c r="B25" s="10" t="s">
        <v>255</v>
      </c>
      <c r="C25" s="11" t="s">
        <v>156</v>
      </c>
      <c r="D25" s="11" t="s">
        <v>197</v>
      </c>
      <c r="E25" s="11" t="s">
        <v>158</v>
      </c>
      <c r="F25" s="11" t="s">
        <v>256</v>
      </c>
      <c r="G25" s="11" t="s">
        <v>192</v>
      </c>
      <c r="H25" s="14">
        <v>2719.0</v>
      </c>
      <c r="I25" s="14">
        <v>59.5</v>
      </c>
      <c r="J25" s="14">
        <v>16.0</v>
      </c>
      <c r="K25" s="14">
        <v>3.66</v>
      </c>
      <c r="L25" s="13">
        <v>841.0</v>
      </c>
      <c r="M25" s="13">
        <v>1245.0</v>
      </c>
      <c r="N25" s="16">
        <v>2010.0</v>
      </c>
      <c r="O25" s="11" t="s">
        <v>187</v>
      </c>
      <c r="P25" s="15">
        <v>45505.0</v>
      </c>
      <c r="Q25" s="11" t="s">
        <v>161</v>
      </c>
      <c r="R25" s="11" t="s">
        <v>162</v>
      </c>
    </row>
    <row r="26">
      <c r="A26" s="11" t="s">
        <v>257</v>
      </c>
      <c r="B26" s="10" t="s">
        <v>258</v>
      </c>
      <c r="C26" s="11" t="s">
        <v>156</v>
      </c>
      <c r="D26" s="11" t="s">
        <v>197</v>
      </c>
      <c r="E26" s="11" t="s">
        <v>158</v>
      </c>
      <c r="F26" s="11" t="s">
        <v>259</v>
      </c>
      <c r="G26" s="11" t="s">
        <v>192</v>
      </c>
      <c r="H26" s="14">
        <v>2719.0</v>
      </c>
      <c r="I26" s="14">
        <v>59.5</v>
      </c>
      <c r="J26" s="14">
        <v>16.0</v>
      </c>
      <c r="K26" s="14">
        <v>3.68</v>
      </c>
      <c r="L26" s="13">
        <v>841.0</v>
      </c>
      <c r="M26" s="13">
        <v>1245.0</v>
      </c>
      <c r="N26" s="16">
        <v>2010.0</v>
      </c>
      <c r="O26" s="11" t="s">
        <v>187</v>
      </c>
      <c r="P26" s="15">
        <v>45505.0</v>
      </c>
      <c r="Q26" s="11" t="s">
        <v>161</v>
      </c>
      <c r="R26" s="11" t="s">
        <v>162</v>
      </c>
    </row>
    <row r="27">
      <c r="A27" s="11" t="s">
        <v>260</v>
      </c>
      <c r="B27" s="10" t="s">
        <v>261</v>
      </c>
      <c r="C27" s="11" t="s">
        <v>156</v>
      </c>
      <c r="D27" s="11" t="s">
        <v>197</v>
      </c>
      <c r="E27" s="11" t="s">
        <v>158</v>
      </c>
      <c r="F27" s="11" t="s">
        <v>262</v>
      </c>
      <c r="G27" s="11" t="s">
        <v>192</v>
      </c>
      <c r="H27" s="14">
        <v>2719.0</v>
      </c>
      <c r="I27" s="14">
        <v>59.5</v>
      </c>
      <c r="J27" s="14">
        <v>16.0</v>
      </c>
      <c r="K27" s="14">
        <v>3.65</v>
      </c>
      <c r="L27" s="13">
        <v>841.0</v>
      </c>
      <c r="M27" s="13">
        <v>1245.0</v>
      </c>
      <c r="N27" s="16">
        <v>2010.0</v>
      </c>
      <c r="O27" s="11" t="s">
        <v>187</v>
      </c>
      <c r="P27" s="15">
        <v>45505.0</v>
      </c>
      <c r="Q27" s="11" t="s">
        <v>161</v>
      </c>
      <c r="R27" s="11" t="s">
        <v>162</v>
      </c>
    </row>
    <row r="28">
      <c r="A28" s="11" t="s">
        <v>263</v>
      </c>
      <c r="B28" s="10" t="s">
        <v>264</v>
      </c>
      <c r="C28" s="11" t="s">
        <v>156</v>
      </c>
      <c r="D28" s="11" t="s">
        <v>197</v>
      </c>
      <c r="E28" s="11" t="s">
        <v>158</v>
      </c>
      <c r="F28" s="11" t="s">
        <v>265</v>
      </c>
      <c r="G28" s="11" t="s">
        <v>192</v>
      </c>
      <c r="H28" s="14">
        <v>2719.0</v>
      </c>
      <c r="I28" s="14">
        <v>59.5</v>
      </c>
      <c r="J28" s="14">
        <v>16.0</v>
      </c>
      <c r="K28" s="14">
        <v>3.65</v>
      </c>
      <c r="L28" s="13">
        <v>841.0</v>
      </c>
      <c r="M28" s="13">
        <v>1245.0</v>
      </c>
      <c r="N28" s="16">
        <v>2010.0</v>
      </c>
      <c r="O28" s="11" t="s">
        <v>187</v>
      </c>
      <c r="P28" s="15">
        <v>45352.0</v>
      </c>
      <c r="Q28" s="11" t="s">
        <v>161</v>
      </c>
      <c r="R28" s="11" t="s">
        <v>162</v>
      </c>
    </row>
    <row r="29">
      <c r="A29" s="11" t="s">
        <v>266</v>
      </c>
      <c r="B29" s="10" t="s">
        <v>267</v>
      </c>
      <c r="C29" s="11" t="s">
        <v>156</v>
      </c>
      <c r="D29" s="11" t="s">
        <v>197</v>
      </c>
      <c r="E29" s="11" t="s">
        <v>158</v>
      </c>
      <c r="F29" s="11" t="s">
        <v>268</v>
      </c>
      <c r="G29" s="11" t="s">
        <v>192</v>
      </c>
      <c r="H29" s="14">
        <v>2719.0</v>
      </c>
      <c r="I29" s="14">
        <v>59.5</v>
      </c>
      <c r="J29" s="14">
        <v>16.0</v>
      </c>
      <c r="K29" s="14">
        <v>3.66</v>
      </c>
      <c r="L29" s="13">
        <v>841.0</v>
      </c>
      <c r="M29" s="13">
        <v>1245.0</v>
      </c>
      <c r="N29" s="16">
        <v>2011.0</v>
      </c>
      <c r="O29" s="11" t="s">
        <v>187</v>
      </c>
      <c r="P29" s="15">
        <v>45505.0</v>
      </c>
      <c r="Q29" s="11" t="s">
        <v>161</v>
      </c>
      <c r="R29" s="11" t="s">
        <v>162</v>
      </c>
    </row>
    <row r="30">
      <c r="A30" s="11" t="s">
        <v>269</v>
      </c>
      <c r="B30" s="10" t="s">
        <v>270</v>
      </c>
      <c r="C30" s="11" t="s">
        <v>156</v>
      </c>
      <c r="D30" s="11" t="s">
        <v>197</v>
      </c>
      <c r="E30" s="11" t="s">
        <v>158</v>
      </c>
      <c r="F30" s="11" t="s">
        <v>271</v>
      </c>
      <c r="G30" s="11" t="s">
        <v>192</v>
      </c>
      <c r="H30" s="14">
        <v>2719.0</v>
      </c>
      <c r="I30" s="14">
        <v>59.5</v>
      </c>
      <c r="J30" s="14">
        <v>16.0</v>
      </c>
      <c r="K30" s="14">
        <v>3.68</v>
      </c>
      <c r="L30" s="13">
        <v>841.0</v>
      </c>
      <c r="M30" s="13">
        <v>1245.0</v>
      </c>
      <c r="N30" s="16">
        <v>2011.0</v>
      </c>
      <c r="O30" s="11" t="s">
        <v>187</v>
      </c>
      <c r="P30" s="15">
        <v>45352.0</v>
      </c>
      <c r="Q30" s="11" t="s">
        <v>161</v>
      </c>
      <c r="R30" s="11" t="s">
        <v>162</v>
      </c>
    </row>
    <row r="31">
      <c r="A31" s="11" t="s">
        <v>272</v>
      </c>
      <c r="B31" s="10" t="s">
        <v>273</v>
      </c>
      <c r="C31" s="11" t="s">
        <v>156</v>
      </c>
      <c r="D31" s="11" t="s">
        <v>197</v>
      </c>
      <c r="E31" s="11" t="s">
        <v>158</v>
      </c>
      <c r="F31" s="11" t="s">
        <v>274</v>
      </c>
      <c r="G31" s="11" t="s">
        <v>192</v>
      </c>
      <c r="H31" s="14">
        <v>2719.0</v>
      </c>
      <c r="I31" s="14">
        <v>59.5</v>
      </c>
      <c r="J31" s="14">
        <v>16.0</v>
      </c>
      <c r="K31" s="14">
        <v>3.65</v>
      </c>
      <c r="L31" s="13">
        <v>841.0</v>
      </c>
      <c r="M31" s="13">
        <v>1245.0</v>
      </c>
      <c r="N31" s="16">
        <v>2011.0</v>
      </c>
      <c r="O31" s="11" t="s">
        <v>187</v>
      </c>
      <c r="P31" s="15">
        <v>45352.0</v>
      </c>
      <c r="Q31" s="11" t="s">
        <v>161</v>
      </c>
      <c r="R31" s="11" t="s">
        <v>162</v>
      </c>
    </row>
    <row r="32">
      <c r="A32" s="11" t="s">
        <v>275</v>
      </c>
      <c r="B32" s="10" t="s">
        <v>276</v>
      </c>
      <c r="C32" s="11" t="s">
        <v>156</v>
      </c>
      <c r="D32" s="11" t="s">
        <v>197</v>
      </c>
      <c r="E32" s="11" t="s">
        <v>158</v>
      </c>
      <c r="F32" s="11" t="s">
        <v>277</v>
      </c>
      <c r="G32" s="11" t="s">
        <v>192</v>
      </c>
      <c r="H32" s="14">
        <v>2719.0</v>
      </c>
      <c r="I32" s="14">
        <v>59.5</v>
      </c>
      <c r="J32" s="14">
        <v>16.0</v>
      </c>
      <c r="K32" s="14">
        <v>3.65</v>
      </c>
      <c r="L32" s="13">
        <v>841.0</v>
      </c>
      <c r="M32" s="13">
        <v>1245.0</v>
      </c>
      <c r="N32" s="16">
        <v>2011.0</v>
      </c>
      <c r="O32" s="11" t="s">
        <v>187</v>
      </c>
      <c r="P32" s="15">
        <v>45352.0</v>
      </c>
      <c r="Q32" s="11" t="s">
        <v>161</v>
      </c>
      <c r="R32" s="11" t="s">
        <v>162</v>
      </c>
    </row>
    <row r="33">
      <c r="A33" s="11" t="s">
        <v>278</v>
      </c>
      <c r="B33" s="10" t="s">
        <v>279</v>
      </c>
      <c r="C33" s="11" t="s">
        <v>156</v>
      </c>
      <c r="D33" s="11" t="s">
        <v>280</v>
      </c>
      <c r="E33" s="11" t="s">
        <v>158</v>
      </c>
      <c r="F33" s="11" t="s">
        <v>281</v>
      </c>
      <c r="G33" s="11" t="s">
        <v>192</v>
      </c>
      <c r="H33" s="14">
        <v>2916.0</v>
      </c>
      <c r="I33" s="14">
        <v>60.0</v>
      </c>
      <c r="J33" s="14">
        <v>16.6</v>
      </c>
      <c r="K33" s="14">
        <v>3.65</v>
      </c>
      <c r="L33" s="13">
        <v>939.0</v>
      </c>
      <c r="M33" s="13">
        <v>1354.0</v>
      </c>
      <c r="N33" s="16">
        <v>2016.0</v>
      </c>
      <c r="O33" s="11" t="s">
        <v>160</v>
      </c>
      <c r="P33" s="15">
        <v>44105.0</v>
      </c>
      <c r="Q33" s="11" t="s">
        <v>194</v>
      </c>
      <c r="R33" s="11" t="s">
        <v>162</v>
      </c>
    </row>
    <row r="34">
      <c r="A34" s="11" t="s">
        <v>282</v>
      </c>
      <c r="B34" s="10" t="s">
        <v>283</v>
      </c>
      <c r="C34" s="11" t="s">
        <v>156</v>
      </c>
      <c r="D34" s="11" t="s">
        <v>280</v>
      </c>
      <c r="E34" s="11" t="s">
        <v>158</v>
      </c>
      <c r="F34" s="11" t="s">
        <v>284</v>
      </c>
      <c r="G34" s="11" t="s">
        <v>192</v>
      </c>
      <c r="H34" s="14">
        <v>2916.0</v>
      </c>
      <c r="I34" s="14">
        <v>60.0</v>
      </c>
      <c r="J34" s="14">
        <v>16.6</v>
      </c>
      <c r="K34" s="14">
        <v>3.65</v>
      </c>
      <c r="L34" s="13">
        <v>939.0</v>
      </c>
      <c r="M34" s="13">
        <v>1354.0</v>
      </c>
      <c r="N34" s="16">
        <v>2016.0</v>
      </c>
      <c r="O34" s="11" t="s">
        <v>160</v>
      </c>
      <c r="P34" s="15">
        <v>44105.0</v>
      </c>
      <c r="Q34" s="11" t="s">
        <v>194</v>
      </c>
      <c r="R34" s="11" t="s">
        <v>162</v>
      </c>
    </row>
    <row r="35">
      <c r="A35" s="11" t="s">
        <v>285</v>
      </c>
      <c r="B35" s="10" t="s">
        <v>286</v>
      </c>
      <c r="C35" s="11" t="s">
        <v>156</v>
      </c>
      <c r="D35" s="11" t="s">
        <v>280</v>
      </c>
      <c r="E35" s="11" t="s">
        <v>158</v>
      </c>
      <c r="F35" s="11" t="s">
        <v>287</v>
      </c>
      <c r="G35" s="11" t="s">
        <v>192</v>
      </c>
      <c r="H35" s="14">
        <v>2916.0</v>
      </c>
      <c r="I35" s="14">
        <v>60.0</v>
      </c>
      <c r="J35" s="14">
        <v>16.6</v>
      </c>
      <c r="K35" s="14">
        <v>3.65</v>
      </c>
      <c r="L35" s="13">
        <v>939.0</v>
      </c>
      <c r="M35" s="13">
        <v>1354.0</v>
      </c>
      <c r="N35" s="16">
        <v>2016.0</v>
      </c>
      <c r="O35" s="11" t="s">
        <v>160</v>
      </c>
      <c r="P35" s="15">
        <v>44105.0</v>
      </c>
      <c r="Q35" s="11" t="s">
        <v>194</v>
      </c>
      <c r="R35" s="11" t="s">
        <v>162</v>
      </c>
    </row>
    <row r="36">
      <c r="A36" s="11" t="s">
        <v>288</v>
      </c>
      <c r="B36" s="10" t="s">
        <v>289</v>
      </c>
      <c r="C36" s="11" t="s">
        <v>156</v>
      </c>
      <c r="D36" s="11" t="s">
        <v>210</v>
      </c>
      <c r="E36" s="11" t="s">
        <v>158</v>
      </c>
      <c r="F36" s="11" t="s">
        <v>290</v>
      </c>
      <c r="G36" s="11" t="s">
        <v>192</v>
      </c>
      <c r="H36" s="14">
        <v>2500.0</v>
      </c>
      <c r="I36" s="14">
        <v>57.8</v>
      </c>
      <c r="J36" s="14">
        <v>15.0</v>
      </c>
      <c r="K36" s="14">
        <v>3.96</v>
      </c>
      <c r="L36" s="13">
        <v>860.0</v>
      </c>
      <c r="M36" s="13">
        <v>1043.0</v>
      </c>
      <c r="N36" s="16">
        <v>2015.0</v>
      </c>
      <c r="O36" s="11" t="s">
        <v>160</v>
      </c>
      <c r="P36" s="15">
        <v>45352.0</v>
      </c>
      <c r="Q36" s="11" t="s">
        <v>194</v>
      </c>
      <c r="R36" s="11" t="s">
        <v>162</v>
      </c>
    </row>
    <row r="37">
      <c r="A37" s="11" t="s">
        <v>291</v>
      </c>
      <c r="B37" s="10" t="s">
        <v>292</v>
      </c>
      <c r="C37" s="11" t="s">
        <v>156</v>
      </c>
      <c r="D37" s="11" t="s">
        <v>210</v>
      </c>
      <c r="E37" s="11" t="s">
        <v>158</v>
      </c>
      <c r="F37" s="11" t="s">
        <v>293</v>
      </c>
      <c r="G37" s="11" t="s">
        <v>192</v>
      </c>
      <c r="H37" s="14">
        <v>2500.0</v>
      </c>
      <c r="I37" s="14">
        <v>57.8</v>
      </c>
      <c r="J37" s="14">
        <v>15.0</v>
      </c>
      <c r="K37" s="14">
        <v>3.96</v>
      </c>
      <c r="L37" s="13">
        <v>860.0</v>
      </c>
      <c r="M37" s="13">
        <v>1043.0</v>
      </c>
      <c r="N37" s="16">
        <v>2016.0</v>
      </c>
      <c r="O37" s="11" t="s">
        <v>160</v>
      </c>
      <c r="P37" s="15">
        <v>45170.0</v>
      </c>
      <c r="Q37" s="11" t="s">
        <v>194</v>
      </c>
      <c r="R37" s="11" t="s">
        <v>162</v>
      </c>
    </row>
    <row r="38">
      <c r="A38" s="11" t="s">
        <v>294</v>
      </c>
      <c r="B38" s="10" t="s">
        <v>295</v>
      </c>
      <c r="C38" s="11" t="s">
        <v>156</v>
      </c>
      <c r="D38" s="11" t="s">
        <v>210</v>
      </c>
      <c r="E38" s="11" t="s">
        <v>158</v>
      </c>
      <c r="F38" s="11" t="s">
        <v>296</v>
      </c>
      <c r="G38" s="11" t="s">
        <v>192</v>
      </c>
      <c r="H38" s="14">
        <v>2500.0</v>
      </c>
      <c r="I38" s="14">
        <v>57.8</v>
      </c>
      <c r="J38" s="14">
        <v>15.0</v>
      </c>
      <c r="K38" s="14">
        <v>3.96</v>
      </c>
      <c r="L38" s="13">
        <v>860.0</v>
      </c>
      <c r="M38" s="13">
        <v>1043.0</v>
      </c>
      <c r="N38" s="16">
        <v>2016.0</v>
      </c>
      <c r="O38" s="11" t="s">
        <v>160</v>
      </c>
      <c r="P38" s="15">
        <v>44986.0</v>
      </c>
      <c r="Q38" s="11" t="s">
        <v>194</v>
      </c>
      <c r="R38" s="11" t="s">
        <v>162</v>
      </c>
    </row>
    <row r="39">
      <c r="H39" s="17"/>
      <c r="I39" s="17"/>
      <c r="J39" s="17"/>
      <c r="K39" s="17"/>
      <c r="P39" s="8"/>
    </row>
    <row r="40">
      <c r="H40" s="17"/>
      <c r="I40" s="17"/>
      <c r="J40" s="17"/>
      <c r="K40" s="17"/>
      <c r="P40" s="8"/>
    </row>
    <row r="41">
      <c r="H41" s="17"/>
      <c r="I41" s="17"/>
      <c r="J41" s="17"/>
      <c r="K41" s="17"/>
      <c r="P41" s="8"/>
    </row>
    <row r="42">
      <c r="H42" s="17"/>
      <c r="I42" s="17"/>
      <c r="J42" s="17"/>
      <c r="K42" s="17"/>
      <c r="P42" s="8"/>
    </row>
    <row r="43">
      <c r="H43" s="17"/>
      <c r="I43" s="17"/>
      <c r="J43" s="17"/>
      <c r="K43" s="17"/>
      <c r="P43" s="8"/>
    </row>
    <row r="44">
      <c r="H44" s="17"/>
      <c r="I44" s="17"/>
      <c r="J44" s="17"/>
      <c r="K44" s="17"/>
      <c r="P44" s="8"/>
    </row>
    <row r="45">
      <c r="H45" s="17"/>
      <c r="I45" s="17"/>
      <c r="J45" s="17"/>
      <c r="K45" s="17"/>
      <c r="P45" s="8"/>
    </row>
    <row r="46">
      <c r="H46" s="17"/>
      <c r="I46" s="17"/>
      <c r="J46" s="17"/>
      <c r="K46" s="17"/>
      <c r="P46" s="8"/>
    </row>
    <row r="47">
      <c r="H47" s="17"/>
      <c r="I47" s="17"/>
      <c r="J47" s="17"/>
      <c r="K47" s="17"/>
      <c r="P47" s="8"/>
    </row>
    <row r="48">
      <c r="H48" s="17"/>
      <c r="I48" s="17"/>
      <c r="J48" s="17"/>
      <c r="K48" s="17"/>
      <c r="P48" s="8"/>
    </row>
    <row r="49">
      <c r="H49" s="17"/>
      <c r="I49" s="17"/>
      <c r="J49" s="17"/>
      <c r="K49" s="17"/>
      <c r="P49" s="8"/>
    </row>
    <row r="50">
      <c r="H50" s="17"/>
      <c r="I50" s="17"/>
      <c r="J50" s="17"/>
      <c r="K50" s="17"/>
      <c r="P50" s="8"/>
    </row>
    <row r="51">
      <c r="H51" s="17"/>
      <c r="I51" s="17"/>
      <c r="J51" s="17"/>
      <c r="K51" s="17"/>
      <c r="P51" s="8"/>
    </row>
    <row r="52">
      <c r="H52" s="17"/>
      <c r="I52" s="17"/>
      <c r="J52" s="17"/>
      <c r="K52" s="17"/>
      <c r="P52" s="8"/>
    </row>
    <row r="53">
      <c r="H53" s="17"/>
      <c r="I53" s="17"/>
      <c r="J53" s="17"/>
      <c r="K53" s="17"/>
      <c r="P53" s="8"/>
    </row>
    <row r="54">
      <c r="H54" s="17"/>
      <c r="I54" s="17"/>
      <c r="J54" s="17"/>
      <c r="K54" s="17"/>
      <c r="P54" s="8"/>
    </row>
    <row r="55">
      <c r="H55" s="17"/>
      <c r="I55" s="17"/>
      <c r="J55" s="17"/>
      <c r="K55" s="17"/>
      <c r="P55" s="8"/>
    </row>
    <row r="56">
      <c r="H56" s="17"/>
      <c r="I56" s="17"/>
      <c r="J56" s="17"/>
      <c r="K56" s="17"/>
      <c r="P56" s="8"/>
    </row>
    <row r="57">
      <c r="H57" s="17"/>
      <c r="I57" s="17"/>
      <c r="J57" s="17"/>
      <c r="K57" s="17"/>
      <c r="P57" s="8"/>
    </row>
    <row r="58">
      <c r="H58" s="17"/>
      <c r="I58" s="17"/>
      <c r="J58" s="17"/>
      <c r="K58" s="17"/>
      <c r="P58" s="8"/>
    </row>
    <row r="59">
      <c r="H59" s="17"/>
      <c r="I59" s="17"/>
      <c r="J59" s="17"/>
      <c r="K59" s="17"/>
      <c r="P59" s="8"/>
    </row>
    <row r="60">
      <c r="H60" s="17"/>
      <c r="I60" s="17"/>
      <c r="J60" s="17"/>
      <c r="K60" s="17"/>
      <c r="P60" s="8"/>
    </row>
    <row r="61">
      <c r="H61" s="17"/>
      <c r="I61" s="17"/>
      <c r="J61" s="17"/>
      <c r="K61" s="17"/>
      <c r="P61" s="8"/>
    </row>
    <row r="62">
      <c r="H62" s="17"/>
      <c r="I62" s="17"/>
      <c r="J62" s="17"/>
      <c r="K62" s="17"/>
      <c r="P62" s="8"/>
    </row>
    <row r="63">
      <c r="H63" s="17"/>
      <c r="I63" s="17"/>
      <c r="J63" s="17"/>
      <c r="K63" s="17"/>
      <c r="P63" s="8"/>
    </row>
    <row r="64">
      <c r="H64" s="17"/>
      <c r="I64" s="17"/>
      <c r="J64" s="17"/>
      <c r="K64" s="17"/>
      <c r="P64" s="8"/>
    </row>
    <row r="65">
      <c r="H65" s="17"/>
      <c r="I65" s="17"/>
      <c r="J65" s="17"/>
      <c r="K65" s="17"/>
      <c r="P65" s="8"/>
    </row>
    <row r="66">
      <c r="H66" s="17"/>
      <c r="I66" s="17"/>
      <c r="J66" s="17"/>
      <c r="K66" s="17"/>
      <c r="P66" s="8"/>
    </row>
    <row r="67">
      <c r="H67" s="17"/>
      <c r="I67" s="17"/>
      <c r="J67" s="17"/>
      <c r="K67" s="17"/>
      <c r="P67" s="8"/>
    </row>
    <row r="68">
      <c r="H68" s="17"/>
      <c r="I68" s="17"/>
      <c r="J68" s="17"/>
      <c r="K68" s="17"/>
      <c r="P68" s="8"/>
    </row>
    <row r="69">
      <c r="H69" s="17"/>
      <c r="I69" s="17"/>
      <c r="J69" s="17"/>
      <c r="K69" s="17"/>
      <c r="P69" s="8"/>
    </row>
    <row r="70">
      <c r="H70" s="17"/>
      <c r="I70" s="17"/>
      <c r="J70" s="17"/>
      <c r="K70" s="17"/>
      <c r="P70" s="8"/>
    </row>
    <row r="71">
      <c r="H71" s="17"/>
      <c r="I71" s="17"/>
      <c r="J71" s="17"/>
      <c r="K71" s="17"/>
      <c r="P71" s="8"/>
    </row>
    <row r="72">
      <c r="H72" s="17"/>
      <c r="I72" s="17"/>
      <c r="J72" s="17"/>
      <c r="K72" s="17"/>
      <c r="P72" s="8"/>
    </row>
    <row r="73">
      <c r="H73" s="17"/>
      <c r="I73" s="17"/>
      <c r="J73" s="17"/>
      <c r="K73" s="17"/>
      <c r="P73" s="8"/>
    </row>
    <row r="74">
      <c r="H74" s="17"/>
      <c r="I74" s="17"/>
      <c r="J74" s="17"/>
      <c r="K74" s="17"/>
      <c r="P74" s="8"/>
    </row>
    <row r="75">
      <c r="H75" s="17"/>
      <c r="I75" s="17"/>
      <c r="J75" s="17"/>
      <c r="K75" s="17"/>
      <c r="P75" s="8"/>
    </row>
    <row r="76">
      <c r="H76" s="17"/>
      <c r="I76" s="17"/>
      <c r="J76" s="17"/>
      <c r="K76" s="17"/>
      <c r="P76" s="8"/>
    </row>
    <row r="77">
      <c r="H77" s="17"/>
      <c r="I77" s="17"/>
      <c r="J77" s="17"/>
      <c r="K77" s="17"/>
      <c r="P77" s="8"/>
    </row>
    <row r="78">
      <c r="H78" s="17"/>
      <c r="I78" s="17"/>
      <c r="J78" s="17"/>
      <c r="K78" s="17"/>
      <c r="P78" s="8"/>
    </row>
    <row r="79">
      <c r="H79" s="17"/>
      <c r="I79" s="17"/>
      <c r="J79" s="17"/>
      <c r="K79" s="17"/>
      <c r="P79" s="8"/>
    </row>
    <row r="80">
      <c r="H80" s="17"/>
      <c r="I80" s="17"/>
      <c r="J80" s="17"/>
      <c r="K80" s="17"/>
      <c r="P80" s="8"/>
    </row>
    <row r="81">
      <c r="H81" s="17"/>
      <c r="I81" s="17"/>
      <c r="J81" s="17"/>
      <c r="K81" s="17"/>
      <c r="P81" s="8"/>
    </row>
    <row r="82">
      <c r="H82" s="17"/>
      <c r="I82" s="17"/>
      <c r="J82" s="17"/>
      <c r="K82" s="17"/>
      <c r="P82" s="8"/>
    </row>
    <row r="83">
      <c r="H83" s="17"/>
      <c r="I83" s="17"/>
      <c r="J83" s="17"/>
      <c r="K83" s="17"/>
      <c r="P83" s="8"/>
    </row>
    <row r="84">
      <c r="H84" s="17"/>
      <c r="I84" s="17"/>
      <c r="J84" s="17"/>
      <c r="K84" s="17"/>
      <c r="P84" s="8"/>
    </row>
    <row r="85">
      <c r="H85" s="17"/>
      <c r="I85" s="17"/>
      <c r="J85" s="17"/>
      <c r="K85" s="17"/>
      <c r="P85" s="8"/>
    </row>
    <row r="86">
      <c r="H86" s="17"/>
      <c r="I86" s="17"/>
      <c r="J86" s="17"/>
      <c r="K86" s="17"/>
      <c r="P86" s="8"/>
    </row>
    <row r="87">
      <c r="H87" s="17"/>
      <c r="I87" s="17"/>
      <c r="J87" s="17"/>
      <c r="K87" s="17"/>
      <c r="P87" s="8"/>
    </row>
    <row r="88">
      <c r="H88" s="17"/>
      <c r="I88" s="17"/>
      <c r="J88" s="17"/>
      <c r="K88" s="17"/>
      <c r="P88" s="8"/>
    </row>
    <row r="89">
      <c r="H89" s="17"/>
      <c r="I89" s="17"/>
      <c r="J89" s="17"/>
      <c r="K89" s="17"/>
      <c r="P89" s="8"/>
    </row>
    <row r="90">
      <c r="H90" s="17"/>
      <c r="I90" s="17"/>
      <c r="J90" s="17"/>
      <c r="K90" s="17"/>
      <c r="P90" s="8"/>
    </row>
    <row r="91">
      <c r="H91" s="17"/>
      <c r="I91" s="17"/>
      <c r="J91" s="17"/>
      <c r="K91" s="17"/>
      <c r="P91" s="8"/>
    </row>
    <row r="92">
      <c r="H92" s="17"/>
      <c r="I92" s="17"/>
      <c r="J92" s="17"/>
      <c r="K92" s="17"/>
      <c r="P92" s="8"/>
    </row>
    <row r="93">
      <c r="H93" s="17"/>
      <c r="I93" s="17"/>
      <c r="J93" s="17"/>
      <c r="K93" s="17"/>
      <c r="P93" s="8"/>
    </row>
    <row r="94">
      <c r="H94" s="17"/>
      <c r="I94" s="17"/>
      <c r="J94" s="17"/>
      <c r="K94" s="17"/>
      <c r="P94" s="8"/>
    </row>
    <row r="95">
      <c r="H95" s="17"/>
      <c r="I95" s="17"/>
      <c r="J95" s="17"/>
      <c r="K95" s="17"/>
      <c r="P95" s="8"/>
    </row>
    <row r="96">
      <c r="H96" s="17"/>
      <c r="I96" s="17"/>
      <c r="J96" s="17"/>
      <c r="K96" s="17"/>
      <c r="P96" s="8"/>
    </row>
    <row r="97">
      <c r="H97" s="17"/>
      <c r="I97" s="17"/>
      <c r="J97" s="17"/>
      <c r="K97" s="17"/>
      <c r="P97" s="8"/>
    </row>
    <row r="98">
      <c r="H98" s="17"/>
      <c r="I98" s="17"/>
      <c r="J98" s="17"/>
      <c r="K98" s="17"/>
      <c r="P98" s="8"/>
    </row>
    <row r="99">
      <c r="H99" s="17"/>
      <c r="I99" s="17"/>
      <c r="J99" s="17"/>
      <c r="K99" s="17"/>
      <c r="P99" s="8"/>
    </row>
    <row r="100">
      <c r="H100" s="17"/>
      <c r="I100" s="17"/>
      <c r="J100" s="17"/>
      <c r="K100" s="17"/>
      <c r="P100" s="8"/>
    </row>
    <row r="101">
      <c r="H101" s="17"/>
      <c r="I101" s="17"/>
      <c r="J101" s="17"/>
      <c r="K101" s="17"/>
      <c r="P101" s="8"/>
    </row>
    <row r="102">
      <c r="H102" s="17"/>
      <c r="I102" s="17"/>
      <c r="J102" s="17"/>
      <c r="K102" s="17"/>
      <c r="P102" s="8"/>
    </row>
    <row r="103">
      <c r="H103" s="17"/>
      <c r="I103" s="17"/>
      <c r="J103" s="17"/>
      <c r="K103" s="17"/>
      <c r="P103" s="8"/>
    </row>
    <row r="104">
      <c r="H104" s="17"/>
      <c r="I104" s="17"/>
      <c r="J104" s="17"/>
      <c r="K104" s="17"/>
      <c r="P104" s="8"/>
    </row>
    <row r="105">
      <c r="H105" s="17"/>
      <c r="I105" s="17"/>
      <c r="J105" s="17"/>
      <c r="K105" s="17"/>
      <c r="P105" s="8"/>
    </row>
    <row r="106">
      <c r="H106" s="17"/>
      <c r="I106" s="17"/>
      <c r="J106" s="17"/>
      <c r="K106" s="17"/>
      <c r="P106" s="8"/>
    </row>
    <row r="107">
      <c r="H107" s="17"/>
      <c r="I107" s="17"/>
      <c r="J107" s="17"/>
      <c r="K107" s="17"/>
      <c r="P107" s="8"/>
    </row>
    <row r="108">
      <c r="H108" s="17"/>
      <c r="I108" s="17"/>
      <c r="J108" s="17"/>
      <c r="K108" s="17"/>
      <c r="P108" s="8"/>
    </row>
    <row r="109">
      <c r="H109" s="17"/>
      <c r="I109" s="17"/>
      <c r="J109" s="17"/>
      <c r="K109" s="17"/>
      <c r="P109" s="8"/>
    </row>
    <row r="110">
      <c r="H110" s="17"/>
      <c r="I110" s="17"/>
      <c r="J110" s="17"/>
      <c r="K110" s="17"/>
      <c r="P110" s="8"/>
    </row>
    <row r="111">
      <c r="H111" s="17"/>
      <c r="I111" s="17"/>
      <c r="J111" s="17"/>
      <c r="K111" s="17"/>
      <c r="P111" s="8"/>
    </row>
    <row r="112">
      <c r="H112" s="17"/>
      <c r="I112" s="17"/>
      <c r="J112" s="17"/>
      <c r="K112" s="17"/>
      <c r="P112" s="8"/>
    </row>
    <row r="113">
      <c r="H113" s="17"/>
      <c r="I113" s="17"/>
      <c r="J113" s="17"/>
      <c r="K113" s="17"/>
      <c r="P113" s="8"/>
    </row>
    <row r="114">
      <c r="H114" s="17"/>
      <c r="I114" s="17"/>
      <c r="J114" s="17"/>
      <c r="K114" s="17"/>
      <c r="P114" s="8"/>
    </row>
    <row r="115">
      <c r="H115" s="17"/>
      <c r="I115" s="17"/>
      <c r="J115" s="17"/>
      <c r="K115" s="17"/>
      <c r="P115" s="8"/>
    </row>
    <row r="116">
      <c r="H116" s="17"/>
      <c r="I116" s="17"/>
      <c r="J116" s="17"/>
      <c r="K116" s="17"/>
      <c r="P116" s="8"/>
    </row>
    <row r="117">
      <c r="H117" s="17"/>
      <c r="I117" s="17"/>
      <c r="J117" s="17"/>
      <c r="K117" s="17"/>
      <c r="P117" s="8"/>
    </row>
    <row r="118">
      <c r="H118" s="17"/>
      <c r="I118" s="17"/>
      <c r="J118" s="17"/>
      <c r="K118" s="17"/>
      <c r="P118" s="8"/>
    </row>
    <row r="119">
      <c r="H119" s="17"/>
      <c r="I119" s="17"/>
      <c r="J119" s="17"/>
      <c r="K119" s="17"/>
      <c r="P119" s="8"/>
    </row>
    <row r="120">
      <c r="H120" s="17"/>
      <c r="I120" s="17"/>
      <c r="J120" s="17"/>
      <c r="K120" s="17"/>
      <c r="P120" s="8"/>
    </row>
    <row r="121">
      <c r="H121" s="17"/>
      <c r="I121" s="17"/>
      <c r="J121" s="17"/>
      <c r="K121" s="17"/>
      <c r="P121" s="8"/>
    </row>
    <row r="122">
      <c r="H122" s="17"/>
      <c r="I122" s="17"/>
      <c r="J122" s="17"/>
      <c r="K122" s="17"/>
      <c r="P122" s="8"/>
    </row>
    <row r="123">
      <c r="H123" s="17"/>
      <c r="I123" s="17"/>
      <c r="J123" s="17"/>
      <c r="K123" s="17"/>
      <c r="P123" s="8"/>
    </row>
    <row r="124">
      <c r="H124" s="17"/>
      <c r="I124" s="17"/>
      <c r="J124" s="17"/>
      <c r="K124" s="17"/>
      <c r="P124" s="8"/>
    </row>
    <row r="125">
      <c r="H125" s="17"/>
      <c r="I125" s="17"/>
      <c r="J125" s="17"/>
      <c r="K125" s="17"/>
      <c r="P125" s="8"/>
    </row>
    <row r="126">
      <c r="H126" s="17"/>
      <c r="I126" s="17"/>
      <c r="J126" s="17"/>
      <c r="K126" s="17"/>
      <c r="P126" s="8"/>
    </row>
    <row r="127">
      <c r="H127" s="17"/>
      <c r="I127" s="17"/>
      <c r="J127" s="17"/>
      <c r="K127" s="17"/>
      <c r="P127" s="8"/>
    </row>
    <row r="128">
      <c r="H128" s="17"/>
      <c r="I128" s="17"/>
      <c r="J128" s="17"/>
      <c r="K128" s="17"/>
      <c r="P128" s="8"/>
    </row>
    <row r="129">
      <c r="H129" s="17"/>
      <c r="I129" s="17"/>
      <c r="J129" s="17"/>
      <c r="K129" s="17"/>
      <c r="P129" s="8"/>
    </row>
    <row r="130">
      <c r="H130" s="17"/>
      <c r="I130" s="17"/>
      <c r="J130" s="17"/>
      <c r="K130" s="17"/>
      <c r="P130" s="8"/>
    </row>
    <row r="131">
      <c r="H131" s="17"/>
      <c r="I131" s="17"/>
      <c r="J131" s="17"/>
      <c r="K131" s="17"/>
      <c r="P131" s="8"/>
    </row>
    <row r="132">
      <c r="H132" s="17"/>
      <c r="I132" s="17"/>
      <c r="J132" s="17"/>
      <c r="K132" s="17"/>
      <c r="P132" s="8"/>
    </row>
    <row r="133">
      <c r="H133" s="17"/>
      <c r="I133" s="17"/>
      <c r="J133" s="17"/>
      <c r="K133" s="17"/>
      <c r="P133" s="8"/>
    </row>
    <row r="134">
      <c r="H134" s="17"/>
      <c r="I134" s="17"/>
      <c r="J134" s="17"/>
      <c r="K134" s="17"/>
      <c r="P134" s="8"/>
    </row>
    <row r="135">
      <c r="H135" s="17"/>
      <c r="I135" s="17"/>
      <c r="J135" s="17"/>
      <c r="K135" s="17"/>
      <c r="P135" s="8"/>
    </row>
    <row r="136">
      <c r="H136" s="17"/>
      <c r="I136" s="17"/>
      <c r="J136" s="17"/>
      <c r="K136" s="17"/>
      <c r="P136" s="8"/>
    </row>
    <row r="137">
      <c r="H137" s="17"/>
      <c r="I137" s="17"/>
      <c r="J137" s="17"/>
      <c r="K137" s="17"/>
      <c r="P137" s="8"/>
    </row>
    <row r="138">
      <c r="H138" s="17"/>
      <c r="I138" s="17"/>
      <c r="J138" s="17"/>
      <c r="K138" s="17"/>
      <c r="P138" s="8"/>
    </row>
    <row r="139">
      <c r="H139" s="17"/>
      <c r="I139" s="17"/>
      <c r="J139" s="17"/>
      <c r="K139" s="17"/>
      <c r="P139" s="8"/>
    </row>
    <row r="140">
      <c r="H140" s="17"/>
      <c r="I140" s="17"/>
      <c r="J140" s="17"/>
      <c r="K140" s="17"/>
      <c r="P140" s="8"/>
    </row>
    <row r="141">
      <c r="H141" s="17"/>
      <c r="I141" s="17"/>
      <c r="J141" s="17"/>
      <c r="K141" s="17"/>
      <c r="P141" s="8"/>
    </row>
    <row r="142">
      <c r="H142" s="17"/>
      <c r="I142" s="17"/>
      <c r="J142" s="17"/>
      <c r="K142" s="17"/>
      <c r="P142" s="8"/>
    </row>
    <row r="143">
      <c r="H143" s="17"/>
      <c r="I143" s="17"/>
      <c r="J143" s="17"/>
      <c r="K143" s="17"/>
      <c r="P143" s="8"/>
    </row>
    <row r="144">
      <c r="H144" s="17"/>
      <c r="I144" s="17"/>
      <c r="J144" s="17"/>
      <c r="K144" s="17"/>
      <c r="P144" s="8"/>
    </row>
    <row r="145">
      <c r="H145" s="17"/>
      <c r="I145" s="17"/>
      <c r="J145" s="17"/>
      <c r="K145" s="17"/>
      <c r="P145" s="8"/>
    </row>
    <row r="146">
      <c r="H146" s="17"/>
      <c r="I146" s="17"/>
      <c r="J146" s="17"/>
      <c r="K146" s="17"/>
      <c r="P146" s="8"/>
    </row>
    <row r="147">
      <c r="H147" s="17"/>
      <c r="I147" s="17"/>
      <c r="J147" s="17"/>
      <c r="K147" s="17"/>
      <c r="P147" s="8"/>
    </row>
    <row r="148">
      <c r="H148" s="17"/>
      <c r="I148" s="17"/>
      <c r="J148" s="17"/>
      <c r="K148" s="17"/>
      <c r="P148" s="8"/>
    </row>
    <row r="149">
      <c r="H149" s="17"/>
      <c r="I149" s="17"/>
      <c r="J149" s="17"/>
      <c r="K149" s="17"/>
      <c r="P149" s="8"/>
    </row>
    <row r="150">
      <c r="H150" s="17"/>
      <c r="I150" s="17"/>
      <c r="J150" s="17"/>
      <c r="K150" s="17"/>
      <c r="P150" s="8"/>
    </row>
    <row r="151">
      <c r="H151" s="17"/>
      <c r="I151" s="17"/>
      <c r="J151" s="17"/>
      <c r="K151" s="17"/>
      <c r="P151" s="8"/>
    </row>
    <row r="152">
      <c r="H152" s="17"/>
      <c r="I152" s="17"/>
      <c r="J152" s="17"/>
      <c r="K152" s="17"/>
      <c r="P152" s="8"/>
    </row>
    <row r="153">
      <c r="H153" s="17"/>
      <c r="I153" s="17"/>
      <c r="J153" s="17"/>
      <c r="K153" s="17"/>
      <c r="P153" s="8"/>
    </row>
    <row r="154">
      <c r="H154" s="17"/>
      <c r="I154" s="17"/>
      <c r="J154" s="17"/>
      <c r="K154" s="17"/>
      <c r="P154" s="8"/>
    </row>
    <row r="155">
      <c r="H155" s="17"/>
      <c r="I155" s="17"/>
      <c r="J155" s="17"/>
      <c r="K155" s="17"/>
      <c r="P155" s="8"/>
    </row>
    <row r="156">
      <c r="H156" s="17"/>
      <c r="I156" s="17"/>
      <c r="J156" s="17"/>
      <c r="K156" s="17"/>
      <c r="P156" s="8"/>
    </row>
    <row r="157">
      <c r="H157" s="17"/>
      <c r="I157" s="17"/>
      <c r="J157" s="17"/>
      <c r="K157" s="17"/>
      <c r="P157" s="8"/>
    </row>
    <row r="158">
      <c r="H158" s="17"/>
      <c r="I158" s="17"/>
      <c r="J158" s="17"/>
      <c r="K158" s="17"/>
      <c r="P158" s="8"/>
    </row>
    <row r="159">
      <c r="H159" s="17"/>
      <c r="I159" s="17"/>
      <c r="J159" s="17"/>
      <c r="K159" s="17"/>
      <c r="P159" s="8"/>
    </row>
    <row r="160">
      <c r="H160" s="17"/>
      <c r="I160" s="17"/>
      <c r="J160" s="17"/>
      <c r="K160" s="17"/>
      <c r="P160" s="8"/>
    </row>
    <row r="161">
      <c r="H161" s="17"/>
      <c r="I161" s="17"/>
      <c r="J161" s="17"/>
      <c r="K161" s="17"/>
      <c r="P161" s="8"/>
    </row>
    <row r="162">
      <c r="H162" s="17"/>
      <c r="I162" s="17"/>
      <c r="J162" s="17"/>
      <c r="K162" s="17"/>
      <c r="P162" s="8"/>
    </row>
    <row r="163">
      <c r="H163" s="17"/>
      <c r="I163" s="17"/>
      <c r="J163" s="17"/>
      <c r="K163" s="17"/>
      <c r="P163" s="8"/>
    </row>
    <row r="164">
      <c r="H164" s="17"/>
      <c r="I164" s="17"/>
      <c r="J164" s="17"/>
      <c r="K164" s="17"/>
      <c r="P164" s="8"/>
    </row>
    <row r="165">
      <c r="H165" s="17"/>
      <c r="I165" s="17"/>
      <c r="J165" s="17"/>
      <c r="K165" s="17"/>
      <c r="P165" s="8"/>
    </row>
    <row r="166">
      <c r="H166" s="17"/>
      <c r="I166" s="17"/>
      <c r="J166" s="17"/>
      <c r="K166" s="17"/>
      <c r="P166" s="8"/>
    </row>
    <row r="167">
      <c r="H167" s="17"/>
      <c r="I167" s="17"/>
      <c r="J167" s="17"/>
      <c r="K167" s="17"/>
      <c r="P167" s="8"/>
    </row>
    <row r="168">
      <c r="H168" s="17"/>
      <c r="I168" s="17"/>
      <c r="J168" s="17"/>
      <c r="K168" s="17"/>
      <c r="P168" s="8"/>
    </row>
    <row r="169">
      <c r="H169" s="17"/>
      <c r="I169" s="17"/>
      <c r="J169" s="17"/>
      <c r="K169" s="17"/>
      <c r="P169" s="8"/>
    </row>
    <row r="170">
      <c r="H170" s="17"/>
      <c r="I170" s="17"/>
      <c r="J170" s="17"/>
      <c r="K170" s="17"/>
      <c r="P170" s="8"/>
    </row>
    <row r="171">
      <c r="H171" s="17"/>
      <c r="I171" s="17"/>
      <c r="J171" s="17"/>
      <c r="K171" s="17"/>
      <c r="P171" s="8"/>
    </row>
    <row r="172">
      <c r="H172" s="17"/>
      <c r="I172" s="17"/>
      <c r="J172" s="17"/>
      <c r="K172" s="17"/>
      <c r="P172" s="8"/>
    </row>
    <row r="173">
      <c r="H173" s="17"/>
      <c r="I173" s="17"/>
      <c r="J173" s="17"/>
      <c r="K173" s="17"/>
      <c r="P173" s="8"/>
    </row>
    <row r="174">
      <c r="H174" s="17"/>
      <c r="I174" s="17"/>
      <c r="J174" s="17"/>
      <c r="K174" s="17"/>
      <c r="P174" s="8"/>
    </row>
    <row r="175">
      <c r="H175" s="17"/>
      <c r="I175" s="17"/>
      <c r="J175" s="17"/>
      <c r="K175" s="17"/>
      <c r="P175" s="8"/>
    </row>
    <row r="176">
      <c r="H176" s="17"/>
      <c r="I176" s="17"/>
      <c r="J176" s="17"/>
      <c r="K176" s="17"/>
      <c r="P176" s="8"/>
    </row>
    <row r="177">
      <c r="H177" s="17"/>
      <c r="I177" s="17"/>
      <c r="J177" s="17"/>
      <c r="K177" s="17"/>
      <c r="P177" s="8"/>
    </row>
    <row r="178">
      <c r="H178" s="17"/>
      <c r="I178" s="17"/>
      <c r="J178" s="17"/>
      <c r="K178" s="17"/>
      <c r="P178" s="8"/>
    </row>
    <row r="179">
      <c r="H179" s="17"/>
      <c r="I179" s="17"/>
      <c r="J179" s="17"/>
      <c r="K179" s="17"/>
      <c r="P179" s="8"/>
    </row>
    <row r="180">
      <c r="H180" s="17"/>
      <c r="I180" s="17"/>
      <c r="J180" s="17"/>
      <c r="K180" s="17"/>
      <c r="P180" s="8"/>
    </row>
    <row r="181">
      <c r="H181" s="17"/>
      <c r="I181" s="17"/>
      <c r="J181" s="17"/>
      <c r="K181" s="17"/>
      <c r="P181" s="8"/>
    </row>
    <row r="182">
      <c r="H182" s="17"/>
      <c r="I182" s="17"/>
      <c r="J182" s="17"/>
      <c r="K182" s="17"/>
      <c r="P182" s="8"/>
    </row>
    <row r="183">
      <c r="H183" s="17"/>
      <c r="I183" s="17"/>
      <c r="J183" s="17"/>
      <c r="K183" s="17"/>
      <c r="P183" s="8"/>
    </row>
    <row r="184">
      <c r="H184" s="17"/>
      <c r="I184" s="17"/>
      <c r="J184" s="17"/>
      <c r="K184" s="17"/>
      <c r="P184" s="8"/>
    </row>
    <row r="185">
      <c r="H185" s="17"/>
      <c r="I185" s="17"/>
      <c r="J185" s="17"/>
      <c r="K185" s="17"/>
      <c r="P185" s="8"/>
    </row>
    <row r="186">
      <c r="H186" s="17"/>
      <c r="I186" s="17"/>
      <c r="J186" s="17"/>
      <c r="K186" s="17"/>
      <c r="P186" s="8"/>
    </row>
    <row r="187">
      <c r="H187" s="17"/>
      <c r="I187" s="17"/>
      <c r="J187" s="17"/>
      <c r="K187" s="17"/>
      <c r="P187" s="8"/>
    </row>
    <row r="188">
      <c r="H188" s="17"/>
      <c r="I188" s="17"/>
      <c r="J188" s="17"/>
      <c r="K188" s="17"/>
      <c r="P188" s="8"/>
    </row>
    <row r="189">
      <c r="H189" s="17"/>
      <c r="I189" s="17"/>
      <c r="J189" s="17"/>
      <c r="K189" s="17"/>
      <c r="P189" s="8"/>
    </row>
    <row r="190">
      <c r="H190" s="17"/>
      <c r="I190" s="17"/>
      <c r="J190" s="17"/>
      <c r="K190" s="17"/>
      <c r="P190" s="8"/>
    </row>
    <row r="191">
      <c r="H191" s="17"/>
      <c r="I191" s="17"/>
      <c r="J191" s="17"/>
      <c r="K191" s="17"/>
      <c r="P191" s="8"/>
    </row>
    <row r="192">
      <c r="H192" s="17"/>
      <c r="I192" s="17"/>
      <c r="J192" s="17"/>
      <c r="K192" s="17"/>
      <c r="P192" s="8"/>
    </row>
    <row r="193">
      <c r="H193" s="17"/>
      <c r="I193" s="17"/>
      <c r="J193" s="17"/>
      <c r="K193" s="17"/>
      <c r="P193" s="8"/>
    </row>
    <row r="194">
      <c r="H194" s="17"/>
      <c r="I194" s="17"/>
      <c r="J194" s="17"/>
      <c r="K194" s="17"/>
      <c r="P194" s="8"/>
    </row>
    <row r="195">
      <c r="H195" s="17"/>
      <c r="I195" s="17"/>
      <c r="J195" s="17"/>
      <c r="K195" s="17"/>
      <c r="P195" s="8"/>
    </row>
    <row r="196">
      <c r="H196" s="17"/>
      <c r="I196" s="17"/>
      <c r="J196" s="17"/>
      <c r="K196" s="17"/>
      <c r="P196" s="8"/>
    </row>
    <row r="197">
      <c r="H197" s="17"/>
      <c r="I197" s="17"/>
      <c r="J197" s="17"/>
      <c r="K197" s="17"/>
      <c r="P197" s="8"/>
    </row>
    <row r="198">
      <c r="H198" s="17"/>
      <c r="I198" s="17"/>
      <c r="J198" s="17"/>
      <c r="K198" s="17"/>
      <c r="P198" s="8"/>
    </row>
    <row r="199">
      <c r="H199" s="17"/>
      <c r="I199" s="17"/>
      <c r="J199" s="17"/>
      <c r="K199" s="17"/>
      <c r="P199" s="8"/>
    </row>
    <row r="200">
      <c r="H200" s="17"/>
      <c r="I200" s="17"/>
      <c r="J200" s="17"/>
      <c r="K200" s="17"/>
      <c r="P200" s="8"/>
    </row>
    <row r="201">
      <c r="H201" s="17"/>
      <c r="I201" s="17"/>
      <c r="J201" s="17"/>
      <c r="K201" s="17"/>
      <c r="P201" s="8"/>
    </row>
    <row r="202">
      <c r="H202" s="17"/>
      <c r="I202" s="17"/>
      <c r="J202" s="17"/>
      <c r="K202" s="17"/>
      <c r="P202" s="8"/>
    </row>
    <row r="203">
      <c r="H203" s="17"/>
      <c r="I203" s="17"/>
      <c r="J203" s="17"/>
      <c r="K203" s="17"/>
      <c r="P203" s="8"/>
    </row>
    <row r="204">
      <c r="H204" s="17"/>
      <c r="I204" s="17"/>
      <c r="J204" s="17"/>
      <c r="K204" s="17"/>
      <c r="P204" s="8"/>
    </row>
    <row r="205">
      <c r="H205" s="17"/>
      <c r="I205" s="17"/>
      <c r="J205" s="17"/>
      <c r="K205" s="17"/>
      <c r="P205" s="8"/>
    </row>
    <row r="206">
      <c r="H206" s="17"/>
      <c r="I206" s="17"/>
      <c r="J206" s="17"/>
      <c r="K206" s="17"/>
      <c r="P206" s="8"/>
    </row>
    <row r="207">
      <c r="H207" s="17"/>
      <c r="I207" s="17"/>
      <c r="J207" s="17"/>
      <c r="K207" s="17"/>
      <c r="P207" s="8"/>
    </row>
    <row r="208">
      <c r="H208" s="17"/>
      <c r="I208" s="17"/>
      <c r="J208" s="17"/>
      <c r="K208" s="17"/>
      <c r="P208" s="8"/>
    </row>
    <row r="209">
      <c r="H209" s="17"/>
      <c r="I209" s="17"/>
      <c r="J209" s="17"/>
      <c r="K209" s="17"/>
      <c r="P209" s="8"/>
    </row>
    <row r="210">
      <c r="H210" s="17"/>
      <c r="I210" s="17"/>
      <c r="J210" s="17"/>
      <c r="K210" s="17"/>
      <c r="P210" s="8"/>
    </row>
    <row r="211">
      <c r="H211" s="17"/>
      <c r="I211" s="17"/>
      <c r="J211" s="17"/>
      <c r="K211" s="17"/>
      <c r="P211" s="8"/>
    </row>
    <row r="212">
      <c r="H212" s="17"/>
      <c r="I212" s="17"/>
      <c r="J212" s="17"/>
      <c r="K212" s="17"/>
      <c r="P212" s="8"/>
    </row>
    <row r="213">
      <c r="H213" s="17"/>
      <c r="I213" s="17"/>
      <c r="J213" s="17"/>
      <c r="K213" s="17"/>
      <c r="P213" s="8"/>
    </row>
    <row r="214">
      <c r="H214" s="17"/>
      <c r="I214" s="17"/>
      <c r="J214" s="17"/>
      <c r="K214" s="17"/>
      <c r="P214" s="8"/>
    </row>
    <row r="215">
      <c r="H215" s="17"/>
      <c r="I215" s="17"/>
      <c r="J215" s="17"/>
      <c r="K215" s="17"/>
      <c r="P215" s="8"/>
    </row>
    <row r="216">
      <c r="H216" s="17"/>
      <c r="I216" s="17"/>
      <c r="J216" s="17"/>
      <c r="K216" s="17"/>
      <c r="P216" s="8"/>
    </row>
    <row r="217">
      <c r="H217" s="17"/>
      <c r="I217" s="17"/>
      <c r="J217" s="17"/>
      <c r="K217" s="17"/>
      <c r="P217" s="8"/>
    </row>
    <row r="218">
      <c r="H218" s="17"/>
      <c r="I218" s="17"/>
      <c r="J218" s="17"/>
      <c r="K218" s="17"/>
      <c r="P218" s="8"/>
    </row>
    <row r="219">
      <c r="H219" s="17"/>
      <c r="I219" s="17"/>
      <c r="J219" s="17"/>
      <c r="K219" s="17"/>
      <c r="P219" s="8"/>
    </row>
    <row r="220">
      <c r="H220" s="17"/>
      <c r="I220" s="17"/>
      <c r="J220" s="17"/>
      <c r="K220" s="17"/>
      <c r="P220" s="8"/>
    </row>
    <row r="221">
      <c r="H221" s="17"/>
      <c r="I221" s="17"/>
      <c r="J221" s="17"/>
      <c r="K221" s="17"/>
      <c r="P221" s="8"/>
    </row>
    <row r="222">
      <c r="H222" s="17"/>
      <c r="I222" s="17"/>
      <c r="J222" s="17"/>
      <c r="K222" s="17"/>
      <c r="P222" s="8"/>
    </row>
    <row r="223">
      <c r="H223" s="17"/>
      <c r="I223" s="17"/>
      <c r="J223" s="17"/>
      <c r="K223" s="17"/>
      <c r="P223" s="8"/>
    </row>
    <row r="224">
      <c r="H224" s="17"/>
      <c r="I224" s="17"/>
      <c r="J224" s="17"/>
      <c r="K224" s="17"/>
      <c r="P224" s="8"/>
    </row>
    <row r="225">
      <c r="H225" s="17"/>
      <c r="I225" s="17"/>
      <c r="J225" s="17"/>
      <c r="K225" s="17"/>
      <c r="P225" s="8"/>
    </row>
    <row r="226">
      <c r="H226" s="17"/>
      <c r="I226" s="17"/>
      <c r="J226" s="17"/>
      <c r="K226" s="17"/>
      <c r="P226" s="8"/>
    </row>
    <row r="227">
      <c r="H227" s="17"/>
      <c r="I227" s="17"/>
      <c r="J227" s="17"/>
      <c r="K227" s="17"/>
      <c r="P227" s="8"/>
    </row>
    <row r="228">
      <c r="H228" s="17"/>
      <c r="I228" s="17"/>
      <c r="J228" s="17"/>
      <c r="K228" s="17"/>
      <c r="P228" s="8"/>
    </row>
    <row r="229">
      <c r="H229" s="17"/>
      <c r="I229" s="17"/>
      <c r="J229" s="17"/>
      <c r="K229" s="17"/>
      <c r="P229" s="8"/>
    </row>
    <row r="230">
      <c r="H230" s="17"/>
      <c r="I230" s="17"/>
      <c r="J230" s="17"/>
      <c r="K230" s="17"/>
      <c r="P230" s="8"/>
    </row>
    <row r="231">
      <c r="H231" s="17"/>
      <c r="I231" s="17"/>
      <c r="J231" s="17"/>
      <c r="K231" s="17"/>
      <c r="P231" s="8"/>
    </row>
    <row r="232">
      <c r="H232" s="17"/>
      <c r="I232" s="17"/>
      <c r="J232" s="17"/>
      <c r="K232" s="17"/>
      <c r="P232" s="8"/>
    </row>
    <row r="233">
      <c r="H233" s="17"/>
      <c r="I233" s="17"/>
      <c r="J233" s="17"/>
      <c r="K233" s="17"/>
      <c r="P233" s="8"/>
    </row>
    <row r="234">
      <c r="H234" s="17"/>
      <c r="I234" s="17"/>
      <c r="J234" s="17"/>
      <c r="K234" s="17"/>
      <c r="P234" s="8"/>
    </row>
    <row r="235">
      <c r="H235" s="17"/>
      <c r="I235" s="17"/>
      <c r="J235" s="17"/>
      <c r="K235" s="17"/>
      <c r="P235" s="8"/>
    </row>
    <row r="236">
      <c r="H236" s="17"/>
      <c r="I236" s="17"/>
      <c r="J236" s="17"/>
      <c r="K236" s="17"/>
      <c r="P236" s="8"/>
    </row>
    <row r="237">
      <c r="H237" s="17"/>
      <c r="I237" s="17"/>
      <c r="J237" s="17"/>
      <c r="K237" s="17"/>
      <c r="P237" s="8"/>
    </row>
    <row r="238">
      <c r="H238" s="17"/>
      <c r="I238" s="17"/>
      <c r="J238" s="17"/>
      <c r="K238" s="17"/>
      <c r="P238" s="8"/>
    </row>
    <row r="239">
      <c r="H239" s="17"/>
      <c r="I239" s="17"/>
      <c r="J239" s="17"/>
      <c r="K239" s="17"/>
      <c r="P239" s="8"/>
    </row>
    <row r="240">
      <c r="H240" s="17"/>
      <c r="I240" s="17"/>
      <c r="J240" s="17"/>
      <c r="K240" s="17"/>
      <c r="P240" s="8"/>
    </row>
    <row r="241">
      <c r="H241" s="17"/>
      <c r="I241" s="17"/>
      <c r="J241" s="17"/>
      <c r="K241" s="17"/>
      <c r="P241" s="8"/>
    </row>
    <row r="242">
      <c r="H242" s="17"/>
      <c r="I242" s="17"/>
      <c r="J242" s="17"/>
      <c r="K242" s="17"/>
      <c r="P242" s="8"/>
    </row>
    <row r="243">
      <c r="H243" s="17"/>
      <c r="I243" s="17"/>
      <c r="J243" s="17"/>
      <c r="K243" s="17"/>
      <c r="P243" s="8"/>
    </row>
    <row r="244">
      <c r="H244" s="17"/>
      <c r="I244" s="17"/>
      <c r="J244" s="17"/>
      <c r="K244" s="17"/>
      <c r="P244" s="8"/>
    </row>
    <row r="245">
      <c r="H245" s="17"/>
      <c r="I245" s="17"/>
      <c r="J245" s="17"/>
      <c r="K245" s="17"/>
      <c r="P245" s="8"/>
    </row>
    <row r="246">
      <c r="H246" s="17"/>
      <c r="I246" s="17"/>
      <c r="J246" s="17"/>
      <c r="K246" s="17"/>
      <c r="P246" s="8"/>
    </row>
    <row r="247">
      <c r="H247" s="17"/>
      <c r="I247" s="17"/>
      <c r="J247" s="17"/>
      <c r="K247" s="17"/>
      <c r="P247" s="8"/>
    </row>
    <row r="248">
      <c r="H248" s="17"/>
      <c r="I248" s="17"/>
      <c r="J248" s="17"/>
      <c r="K248" s="17"/>
      <c r="P248" s="8"/>
    </row>
    <row r="249">
      <c r="H249" s="17"/>
      <c r="I249" s="17"/>
      <c r="J249" s="17"/>
      <c r="K249" s="17"/>
      <c r="P249" s="8"/>
    </row>
    <row r="250">
      <c r="H250" s="17"/>
      <c r="I250" s="17"/>
      <c r="J250" s="17"/>
      <c r="K250" s="17"/>
      <c r="P250" s="8"/>
    </row>
    <row r="251">
      <c r="H251" s="17"/>
      <c r="I251" s="17"/>
      <c r="J251" s="17"/>
      <c r="K251" s="17"/>
      <c r="P251" s="8"/>
    </row>
    <row r="252">
      <c r="H252" s="17"/>
      <c r="I252" s="17"/>
      <c r="J252" s="17"/>
      <c r="K252" s="17"/>
      <c r="P252" s="8"/>
    </row>
    <row r="253">
      <c r="H253" s="17"/>
      <c r="I253" s="17"/>
      <c r="J253" s="17"/>
      <c r="K253" s="17"/>
      <c r="P253" s="8"/>
    </row>
    <row r="254">
      <c r="H254" s="17"/>
      <c r="I254" s="17"/>
      <c r="J254" s="17"/>
      <c r="K254" s="17"/>
      <c r="P254" s="8"/>
    </row>
    <row r="255">
      <c r="H255" s="17"/>
      <c r="I255" s="17"/>
      <c r="J255" s="17"/>
      <c r="K255" s="17"/>
      <c r="P255" s="8"/>
    </row>
    <row r="256">
      <c r="H256" s="17"/>
      <c r="I256" s="17"/>
      <c r="J256" s="17"/>
      <c r="K256" s="17"/>
      <c r="P256" s="8"/>
    </row>
    <row r="257">
      <c r="H257" s="17"/>
      <c r="I257" s="17"/>
      <c r="J257" s="17"/>
      <c r="K257" s="17"/>
      <c r="P257" s="8"/>
    </row>
    <row r="258">
      <c r="H258" s="17"/>
      <c r="I258" s="17"/>
      <c r="J258" s="17"/>
      <c r="K258" s="17"/>
      <c r="P258" s="8"/>
    </row>
    <row r="259">
      <c r="H259" s="17"/>
      <c r="I259" s="17"/>
      <c r="J259" s="17"/>
      <c r="K259" s="17"/>
      <c r="P259" s="8"/>
    </row>
    <row r="260">
      <c r="H260" s="17"/>
      <c r="I260" s="17"/>
      <c r="J260" s="17"/>
      <c r="K260" s="17"/>
      <c r="P260" s="8"/>
    </row>
    <row r="261">
      <c r="H261" s="17"/>
      <c r="I261" s="17"/>
      <c r="J261" s="17"/>
      <c r="K261" s="17"/>
      <c r="P261" s="8"/>
    </row>
    <row r="262">
      <c r="H262" s="17"/>
      <c r="I262" s="17"/>
      <c r="J262" s="17"/>
      <c r="K262" s="17"/>
      <c r="P262" s="8"/>
    </row>
    <row r="263">
      <c r="H263" s="17"/>
      <c r="I263" s="17"/>
      <c r="J263" s="17"/>
      <c r="K263" s="17"/>
      <c r="P263" s="8"/>
    </row>
    <row r="264">
      <c r="H264" s="17"/>
      <c r="I264" s="17"/>
      <c r="J264" s="17"/>
      <c r="K264" s="17"/>
      <c r="P264" s="8"/>
    </row>
    <row r="265">
      <c r="H265" s="17"/>
      <c r="I265" s="17"/>
      <c r="J265" s="17"/>
      <c r="K265" s="17"/>
      <c r="P265" s="8"/>
    </row>
    <row r="266">
      <c r="H266" s="17"/>
      <c r="I266" s="17"/>
      <c r="J266" s="17"/>
      <c r="K266" s="17"/>
      <c r="P266" s="8"/>
    </row>
    <row r="267">
      <c r="H267" s="17"/>
      <c r="I267" s="17"/>
      <c r="J267" s="17"/>
      <c r="K267" s="17"/>
      <c r="P267" s="8"/>
    </row>
    <row r="268">
      <c r="H268" s="17"/>
      <c r="I268" s="17"/>
      <c r="J268" s="17"/>
      <c r="K268" s="17"/>
      <c r="P268" s="8"/>
    </row>
    <row r="269">
      <c r="H269" s="17"/>
      <c r="I269" s="17"/>
      <c r="J269" s="17"/>
      <c r="K269" s="17"/>
      <c r="P269" s="8"/>
    </row>
    <row r="270">
      <c r="H270" s="17"/>
      <c r="I270" s="17"/>
      <c r="J270" s="17"/>
      <c r="K270" s="17"/>
      <c r="P270" s="8"/>
    </row>
    <row r="271">
      <c r="H271" s="17"/>
      <c r="I271" s="17"/>
      <c r="J271" s="17"/>
      <c r="K271" s="17"/>
      <c r="P271" s="8"/>
    </row>
    <row r="272">
      <c r="H272" s="17"/>
      <c r="I272" s="17"/>
      <c r="J272" s="17"/>
      <c r="K272" s="17"/>
      <c r="P272" s="8"/>
    </row>
    <row r="273">
      <c r="H273" s="17"/>
      <c r="I273" s="17"/>
      <c r="J273" s="17"/>
      <c r="K273" s="17"/>
      <c r="P273" s="8"/>
    </row>
    <row r="274">
      <c r="H274" s="17"/>
      <c r="I274" s="17"/>
      <c r="J274" s="17"/>
      <c r="K274" s="17"/>
      <c r="P274" s="8"/>
    </row>
    <row r="275">
      <c r="H275" s="17"/>
      <c r="I275" s="17"/>
      <c r="J275" s="17"/>
      <c r="K275" s="17"/>
      <c r="P275" s="8"/>
    </row>
    <row r="276">
      <c r="H276" s="17"/>
      <c r="I276" s="17"/>
      <c r="J276" s="17"/>
      <c r="K276" s="17"/>
      <c r="P276" s="8"/>
    </row>
    <row r="277">
      <c r="H277" s="17"/>
      <c r="I277" s="17"/>
      <c r="J277" s="17"/>
      <c r="K277" s="17"/>
      <c r="P277" s="8"/>
    </row>
    <row r="278">
      <c r="H278" s="17"/>
      <c r="I278" s="17"/>
      <c r="J278" s="17"/>
      <c r="K278" s="17"/>
      <c r="P278" s="8"/>
    </row>
    <row r="279">
      <c r="H279" s="17"/>
      <c r="I279" s="17"/>
      <c r="J279" s="17"/>
      <c r="K279" s="17"/>
      <c r="P279" s="8"/>
    </row>
    <row r="280">
      <c r="H280" s="17"/>
      <c r="I280" s="17"/>
      <c r="J280" s="17"/>
      <c r="K280" s="17"/>
      <c r="P280" s="8"/>
    </row>
    <row r="281">
      <c r="H281" s="17"/>
      <c r="I281" s="17"/>
      <c r="J281" s="17"/>
      <c r="K281" s="17"/>
      <c r="P281" s="8"/>
    </row>
    <row r="282">
      <c r="H282" s="17"/>
      <c r="I282" s="17"/>
      <c r="J282" s="17"/>
      <c r="K282" s="17"/>
      <c r="P282" s="8"/>
    </row>
    <row r="283">
      <c r="H283" s="17"/>
      <c r="I283" s="17"/>
      <c r="J283" s="17"/>
      <c r="K283" s="17"/>
      <c r="P283" s="8"/>
    </row>
    <row r="284">
      <c r="H284" s="17"/>
      <c r="I284" s="17"/>
      <c r="J284" s="17"/>
      <c r="K284" s="17"/>
      <c r="P284" s="8"/>
    </row>
    <row r="285">
      <c r="H285" s="17"/>
      <c r="I285" s="17"/>
      <c r="J285" s="17"/>
      <c r="K285" s="17"/>
      <c r="P285" s="8"/>
    </row>
    <row r="286">
      <c r="H286" s="17"/>
      <c r="I286" s="17"/>
      <c r="J286" s="17"/>
      <c r="K286" s="17"/>
      <c r="P286" s="8"/>
    </row>
    <row r="287">
      <c r="H287" s="17"/>
      <c r="I287" s="17"/>
      <c r="J287" s="17"/>
      <c r="K287" s="17"/>
      <c r="P287" s="8"/>
    </row>
    <row r="288">
      <c r="H288" s="17"/>
      <c r="I288" s="17"/>
      <c r="J288" s="17"/>
      <c r="K288" s="17"/>
      <c r="P288" s="8"/>
    </row>
    <row r="289">
      <c r="H289" s="17"/>
      <c r="I289" s="17"/>
      <c r="J289" s="17"/>
      <c r="K289" s="17"/>
      <c r="P289" s="8"/>
    </row>
    <row r="290">
      <c r="H290" s="17"/>
      <c r="I290" s="17"/>
      <c r="J290" s="17"/>
      <c r="K290" s="17"/>
      <c r="P290" s="8"/>
    </row>
    <row r="291">
      <c r="H291" s="17"/>
      <c r="I291" s="17"/>
      <c r="J291" s="17"/>
      <c r="K291" s="17"/>
      <c r="P291" s="8"/>
    </row>
    <row r="292">
      <c r="H292" s="17"/>
      <c r="I292" s="17"/>
      <c r="J292" s="17"/>
      <c r="K292" s="17"/>
      <c r="P292" s="8"/>
    </row>
    <row r="293">
      <c r="H293" s="17"/>
      <c r="I293" s="17"/>
      <c r="J293" s="17"/>
      <c r="K293" s="17"/>
      <c r="P293" s="8"/>
    </row>
    <row r="294">
      <c r="H294" s="17"/>
      <c r="I294" s="17"/>
      <c r="J294" s="17"/>
      <c r="K294" s="17"/>
      <c r="P294" s="8"/>
    </row>
    <row r="295">
      <c r="H295" s="17"/>
      <c r="I295" s="17"/>
      <c r="J295" s="17"/>
      <c r="K295" s="17"/>
      <c r="P295" s="8"/>
    </row>
    <row r="296">
      <c r="H296" s="17"/>
      <c r="I296" s="17"/>
      <c r="J296" s="17"/>
      <c r="K296" s="17"/>
      <c r="P296" s="8"/>
    </row>
    <row r="297">
      <c r="H297" s="17"/>
      <c r="I297" s="17"/>
      <c r="J297" s="17"/>
      <c r="K297" s="17"/>
      <c r="P297" s="8"/>
    </row>
    <row r="298">
      <c r="H298" s="17"/>
      <c r="I298" s="17"/>
      <c r="J298" s="17"/>
      <c r="K298" s="17"/>
      <c r="P298" s="8"/>
    </row>
    <row r="299">
      <c r="H299" s="17"/>
      <c r="I299" s="17"/>
      <c r="J299" s="17"/>
      <c r="K299" s="17"/>
      <c r="P299" s="8"/>
    </row>
    <row r="300">
      <c r="H300" s="17"/>
      <c r="I300" s="17"/>
      <c r="J300" s="17"/>
      <c r="K300" s="17"/>
      <c r="P300" s="8"/>
    </row>
    <row r="301">
      <c r="H301" s="17"/>
      <c r="I301" s="17"/>
      <c r="J301" s="17"/>
      <c r="K301" s="17"/>
      <c r="P301" s="8"/>
    </row>
    <row r="302">
      <c r="H302" s="17"/>
      <c r="I302" s="17"/>
      <c r="J302" s="17"/>
      <c r="K302" s="17"/>
      <c r="P302" s="8"/>
    </row>
    <row r="303">
      <c r="H303" s="17"/>
      <c r="I303" s="17"/>
      <c r="J303" s="17"/>
      <c r="K303" s="17"/>
      <c r="P303" s="8"/>
    </row>
    <row r="304">
      <c r="H304" s="17"/>
      <c r="I304" s="17"/>
      <c r="J304" s="17"/>
      <c r="K304" s="17"/>
      <c r="P304" s="8"/>
    </row>
    <row r="305">
      <c r="H305" s="17"/>
      <c r="I305" s="17"/>
      <c r="J305" s="17"/>
      <c r="K305" s="17"/>
      <c r="P305" s="8"/>
    </row>
    <row r="306">
      <c r="H306" s="17"/>
      <c r="I306" s="17"/>
      <c r="J306" s="17"/>
      <c r="K306" s="17"/>
      <c r="P306" s="8"/>
    </row>
    <row r="307">
      <c r="H307" s="17"/>
      <c r="I307" s="17"/>
      <c r="J307" s="17"/>
      <c r="K307" s="17"/>
      <c r="P307" s="8"/>
    </row>
    <row r="308">
      <c r="H308" s="17"/>
      <c r="I308" s="17"/>
      <c r="J308" s="17"/>
      <c r="K308" s="17"/>
      <c r="P308" s="8"/>
    </row>
    <row r="309">
      <c r="H309" s="17"/>
      <c r="I309" s="17"/>
      <c r="J309" s="17"/>
      <c r="K309" s="17"/>
      <c r="P309" s="8"/>
    </row>
    <row r="310">
      <c r="H310" s="17"/>
      <c r="I310" s="17"/>
      <c r="J310" s="17"/>
      <c r="K310" s="17"/>
      <c r="P310" s="8"/>
    </row>
    <row r="311">
      <c r="H311" s="17"/>
      <c r="I311" s="17"/>
      <c r="J311" s="17"/>
      <c r="K311" s="17"/>
      <c r="P311" s="8"/>
    </row>
    <row r="312">
      <c r="H312" s="17"/>
      <c r="I312" s="17"/>
      <c r="J312" s="17"/>
      <c r="K312" s="17"/>
      <c r="P312" s="8"/>
    </row>
    <row r="313">
      <c r="H313" s="17"/>
      <c r="I313" s="17"/>
      <c r="J313" s="17"/>
      <c r="K313" s="17"/>
      <c r="P313" s="8"/>
    </row>
    <row r="314">
      <c r="H314" s="17"/>
      <c r="I314" s="17"/>
      <c r="J314" s="17"/>
      <c r="K314" s="17"/>
      <c r="P314" s="8"/>
    </row>
    <row r="315">
      <c r="H315" s="17"/>
      <c r="I315" s="17"/>
      <c r="J315" s="17"/>
      <c r="K315" s="17"/>
      <c r="P315" s="8"/>
    </row>
    <row r="316">
      <c r="H316" s="17"/>
      <c r="I316" s="17"/>
      <c r="J316" s="17"/>
      <c r="K316" s="17"/>
      <c r="P316" s="8"/>
    </row>
    <row r="317">
      <c r="H317" s="17"/>
      <c r="I317" s="17"/>
      <c r="J317" s="17"/>
      <c r="K317" s="17"/>
      <c r="P317" s="8"/>
    </row>
    <row r="318">
      <c r="H318" s="17"/>
      <c r="I318" s="17"/>
      <c r="J318" s="17"/>
      <c r="K318" s="17"/>
      <c r="P318" s="8"/>
    </row>
    <row r="319">
      <c r="H319" s="17"/>
      <c r="I319" s="17"/>
      <c r="J319" s="17"/>
      <c r="K319" s="17"/>
      <c r="P319" s="8"/>
    </row>
    <row r="320">
      <c r="H320" s="17"/>
      <c r="I320" s="17"/>
      <c r="J320" s="17"/>
      <c r="K320" s="17"/>
      <c r="P320" s="8"/>
    </row>
    <row r="321">
      <c r="H321" s="17"/>
      <c r="I321" s="17"/>
      <c r="J321" s="17"/>
      <c r="K321" s="17"/>
      <c r="P321" s="8"/>
    </row>
    <row r="322">
      <c r="H322" s="17"/>
      <c r="I322" s="17"/>
      <c r="J322" s="17"/>
      <c r="K322" s="17"/>
      <c r="P322" s="8"/>
    </row>
    <row r="323">
      <c r="H323" s="17"/>
      <c r="I323" s="17"/>
      <c r="J323" s="17"/>
      <c r="K323" s="17"/>
      <c r="P323" s="8"/>
    </row>
    <row r="324">
      <c r="H324" s="17"/>
      <c r="I324" s="17"/>
      <c r="J324" s="17"/>
      <c r="K324" s="17"/>
      <c r="P324" s="8"/>
    </row>
    <row r="325">
      <c r="H325" s="17"/>
      <c r="I325" s="17"/>
      <c r="J325" s="17"/>
      <c r="K325" s="17"/>
      <c r="P325" s="8"/>
    </row>
    <row r="326">
      <c r="H326" s="17"/>
      <c r="I326" s="17"/>
      <c r="J326" s="17"/>
      <c r="K326" s="17"/>
      <c r="P326" s="8"/>
    </row>
    <row r="327">
      <c r="H327" s="17"/>
      <c r="I327" s="17"/>
      <c r="J327" s="17"/>
      <c r="K327" s="17"/>
      <c r="P327" s="8"/>
    </row>
    <row r="328">
      <c r="H328" s="17"/>
      <c r="I328" s="17"/>
      <c r="J328" s="17"/>
      <c r="K328" s="17"/>
      <c r="P328" s="8"/>
    </row>
    <row r="329">
      <c r="H329" s="17"/>
      <c r="I329" s="17"/>
      <c r="J329" s="17"/>
      <c r="K329" s="17"/>
      <c r="P329" s="8"/>
    </row>
    <row r="330">
      <c r="H330" s="17"/>
      <c r="I330" s="17"/>
      <c r="J330" s="17"/>
      <c r="K330" s="17"/>
      <c r="P330" s="8"/>
    </row>
    <row r="331">
      <c r="H331" s="17"/>
      <c r="I331" s="17"/>
      <c r="J331" s="17"/>
      <c r="K331" s="17"/>
      <c r="P331" s="8"/>
    </row>
    <row r="332">
      <c r="H332" s="17"/>
      <c r="I332" s="17"/>
      <c r="J332" s="17"/>
      <c r="K332" s="17"/>
      <c r="P332" s="8"/>
    </row>
    <row r="333">
      <c r="H333" s="17"/>
      <c r="I333" s="17"/>
      <c r="J333" s="17"/>
      <c r="K333" s="17"/>
      <c r="P333" s="8"/>
    </row>
    <row r="334">
      <c r="H334" s="17"/>
      <c r="I334" s="17"/>
      <c r="J334" s="17"/>
      <c r="K334" s="17"/>
      <c r="P334" s="8"/>
    </row>
    <row r="335">
      <c r="H335" s="17"/>
      <c r="I335" s="17"/>
      <c r="J335" s="17"/>
      <c r="K335" s="17"/>
      <c r="P335" s="8"/>
    </row>
    <row r="336">
      <c r="H336" s="17"/>
      <c r="I336" s="17"/>
      <c r="J336" s="17"/>
      <c r="K336" s="17"/>
      <c r="P336" s="8"/>
    </row>
    <row r="337">
      <c r="H337" s="17"/>
      <c r="I337" s="17"/>
      <c r="J337" s="17"/>
      <c r="K337" s="17"/>
      <c r="P337" s="8"/>
    </row>
    <row r="338">
      <c r="H338" s="17"/>
      <c r="I338" s="17"/>
      <c r="J338" s="17"/>
      <c r="K338" s="17"/>
      <c r="P338" s="8"/>
    </row>
    <row r="339">
      <c r="H339" s="17"/>
      <c r="I339" s="17"/>
      <c r="J339" s="17"/>
      <c r="K339" s="17"/>
      <c r="P339" s="8"/>
    </row>
    <row r="340">
      <c r="H340" s="17"/>
      <c r="I340" s="17"/>
      <c r="J340" s="17"/>
      <c r="K340" s="17"/>
      <c r="P340" s="8"/>
    </row>
    <row r="341">
      <c r="H341" s="17"/>
      <c r="I341" s="17"/>
      <c r="J341" s="17"/>
      <c r="K341" s="17"/>
      <c r="P341" s="8"/>
    </row>
    <row r="342">
      <c r="H342" s="17"/>
      <c r="I342" s="17"/>
      <c r="J342" s="17"/>
      <c r="K342" s="17"/>
      <c r="P342" s="8"/>
    </row>
    <row r="343">
      <c r="H343" s="17"/>
      <c r="I343" s="17"/>
      <c r="J343" s="17"/>
      <c r="K343" s="17"/>
      <c r="P343" s="8"/>
    </row>
    <row r="344">
      <c r="H344" s="17"/>
      <c r="I344" s="17"/>
      <c r="J344" s="17"/>
      <c r="K344" s="17"/>
      <c r="P344" s="8"/>
    </row>
    <row r="345">
      <c r="H345" s="17"/>
      <c r="I345" s="17"/>
      <c r="J345" s="17"/>
      <c r="K345" s="17"/>
      <c r="P345" s="8"/>
    </row>
    <row r="346">
      <c r="H346" s="17"/>
      <c r="I346" s="17"/>
      <c r="J346" s="17"/>
      <c r="K346" s="17"/>
      <c r="P346" s="8"/>
    </row>
    <row r="347">
      <c r="H347" s="17"/>
      <c r="I347" s="17"/>
      <c r="J347" s="17"/>
      <c r="K347" s="17"/>
      <c r="P347" s="8"/>
    </row>
    <row r="348">
      <c r="H348" s="17"/>
      <c r="I348" s="17"/>
      <c r="J348" s="17"/>
      <c r="K348" s="17"/>
      <c r="P348" s="8"/>
    </row>
    <row r="349">
      <c r="H349" s="17"/>
      <c r="I349" s="17"/>
      <c r="J349" s="17"/>
      <c r="K349" s="17"/>
      <c r="P349" s="8"/>
    </row>
    <row r="350">
      <c r="H350" s="17"/>
      <c r="I350" s="17"/>
      <c r="J350" s="17"/>
      <c r="K350" s="17"/>
      <c r="P350" s="8"/>
    </row>
    <row r="351">
      <c r="H351" s="17"/>
      <c r="I351" s="17"/>
      <c r="J351" s="17"/>
      <c r="K351" s="17"/>
      <c r="P351" s="8"/>
    </row>
    <row r="352">
      <c r="H352" s="17"/>
      <c r="I352" s="17"/>
      <c r="J352" s="17"/>
      <c r="K352" s="17"/>
      <c r="P352" s="8"/>
    </row>
    <row r="353">
      <c r="H353" s="17"/>
      <c r="I353" s="17"/>
      <c r="J353" s="17"/>
      <c r="K353" s="17"/>
      <c r="P353" s="8"/>
    </row>
    <row r="354">
      <c r="H354" s="17"/>
      <c r="I354" s="17"/>
      <c r="J354" s="17"/>
      <c r="K354" s="17"/>
      <c r="P354" s="8"/>
    </row>
    <row r="355">
      <c r="H355" s="17"/>
      <c r="I355" s="17"/>
      <c r="J355" s="17"/>
      <c r="K355" s="17"/>
      <c r="P355" s="8"/>
    </row>
    <row r="356">
      <c r="H356" s="17"/>
      <c r="I356" s="17"/>
      <c r="J356" s="17"/>
      <c r="K356" s="17"/>
      <c r="P356" s="8"/>
    </row>
    <row r="357">
      <c r="H357" s="17"/>
      <c r="I357" s="17"/>
      <c r="J357" s="17"/>
      <c r="K357" s="17"/>
      <c r="P357" s="8"/>
    </row>
    <row r="358">
      <c r="H358" s="17"/>
      <c r="I358" s="17"/>
      <c r="J358" s="17"/>
      <c r="K358" s="17"/>
      <c r="P358" s="8"/>
    </row>
    <row r="359">
      <c r="H359" s="17"/>
      <c r="I359" s="17"/>
      <c r="J359" s="17"/>
      <c r="K359" s="17"/>
      <c r="P359" s="8"/>
    </row>
    <row r="360">
      <c r="H360" s="17"/>
      <c r="I360" s="17"/>
      <c r="J360" s="17"/>
      <c r="K360" s="17"/>
      <c r="P360" s="8"/>
    </row>
    <row r="361">
      <c r="H361" s="17"/>
      <c r="I361" s="17"/>
      <c r="J361" s="17"/>
      <c r="K361" s="17"/>
      <c r="P361" s="8"/>
    </row>
    <row r="362">
      <c r="H362" s="17"/>
      <c r="I362" s="17"/>
      <c r="J362" s="17"/>
      <c r="K362" s="17"/>
      <c r="P362" s="8"/>
    </row>
    <row r="363">
      <c r="H363" s="17"/>
      <c r="I363" s="17"/>
      <c r="J363" s="17"/>
      <c r="K363" s="17"/>
      <c r="P363" s="8"/>
    </row>
    <row r="364">
      <c r="H364" s="17"/>
      <c r="I364" s="17"/>
      <c r="J364" s="17"/>
      <c r="K364" s="17"/>
      <c r="P364" s="8"/>
    </row>
    <row r="365">
      <c r="H365" s="17"/>
      <c r="I365" s="17"/>
      <c r="J365" s="17"/>
      <c r="K365" s="17"/>
      <c r="P365" s="8"/>
    </row>
    <row r="366">
      <c r="H366" s="17"/>
      <c r="I366" s="17"/>
      <c r="J366" s="17"/>
      <c r="K366" s="17"/>
      <c r="P366" s="8"/>
    </row>
    <row r="367">
      <c r="H367" s="17"/>
      <c r="I367" s="17"/>
      <c r="J367" s="17"/>
      <c r="K367" s="17"/>
      <c r="P367" s="8"/>
    </row>
    <row r="368">
      <c r="H368" s="17"/>
      <c r="I368" s="17"/>
      <c r="J368" s="17"/>
      <c r="K368" s="17"/>
      <c r="P368" s="8"/>
    </row>
    <row r="369">
      <c r="H369" s="17"/>
      <c r="I369" s="17"/>
      <c r="J369" s="17"/>
      <c r="K369" s="17"/>
      <c r="P369" s="8"/>
    </row>
    <row r="370">
      <c r="H370" s="17"/>
      <c r="I370" s="17"/>
      <c r="J370" s="17"/>
      <c r="K370" s="17"/>
      <c r="P370" s="8"/>
    </row>
    <row r="371">
      <c r="H371" s="17"/>
      <c r="I371" s="17"/>
      <c r="J371" s="17"/>
      <c r="K371" s="17"/>
      <c r="P371" s="8"/>
    </row>
    <row r="372">
      <c r="H372" s="17"/>
      <c r="I372" s="17"/>
      <c r="J372" s="17"/>
      <c r="K372" s="17"/>
      <c r="P372" s="8"/>
    </row>
    <row r="373">
      <c r="H373" s="17"/>
      <c r="I373" s="17"/>
      <c r="J373" s="17"/>
      <c r="K373" s="17"/>
      <c r="P373" s="8"/>
    </row>
    <row r="374">
      <c r="H374" s="17"/>
      <c r="I374" s="17"/>
      <c r="J374" s="17"/>
      <c r="K374" s="17"/>
      <c r="P374" s="8"/>
    </row>
    <row r="375">
      <c r="H375" s="17"/>
      <c r="I375" s="17"/>
      <c r="J375" s="17"/>
      <c r="K375" s="17"/>
      <c r="P375" s="8"/>
    </row>
    <row r="376">
      <c r="H376" s="17"/>
      <c r="I376" s="17"/>
      <c r="J376" s="17"/>
      <c r="K376" s="17"/>
      <c r="P376" s="8"/>
    </row>
    <row r="377">
      <c r="H377" s="17"/>
      <c r="I377" s="17"/>
      <c r="J377" s="17"/>
      <c r="K377" s="17"/>
      <c r="P377" s="8"/>
    </row>
    <row r="378">
      <c r="H378" s="17"/>
      <c r="I378" s="17"/>
      <c r="J378" s="17"/>
      <c r="K378" s="17"/>
      <c r="P378" s="8"/>
    </row>
    <row r="379">
      <c r="H379" s="17"/>
      <c r="I379" s="17"/>
      <c r="J379" s="17"/>
      <c r="K379" s="17"/>
      <c r="P379" s="8"/>
    </row>
    <row r="380">
      <c r="H380" s="17"/>
      <c r="I380" s="17"/>
      <c r="J380" s="17"/>
      <c r="K380" s="17"/>
      <c r="P380" s="8"/>
    </row>
    <row r="381">
      <c r="H381" s="17"/>
      <c r="I381" s="17"/>
      <c r="J381" s="17"/>
      <c r="K381" s="17"/>
      <c r="P381" s="8"/>
    </row>
    <row r="382">
      <c r="H382" s="17"/>
      <c r="I382" s="17"/>
      <c r="J382" s="17"/>
      <c r="K382" s="17"/>
      <c r="P382" s="8"/>
    </row>
    <row r="383">
      <c r="H383" s="17"/>
      <c r="I383" s="17"/>
      <c r="J383" s="17"/>
      <c r="K383" s="17"/>
      <c r="P383" s="8"/>
    </row>
    <row r="384">
      <c r="H384" s="17"/>
      <c r="I384" s="17"/>
      <c r="J384" s="17"/>
      <c r="K384" s="17"/>
      <c r="P384" s="8"/>
    </row>
    <row r="385">
      <c r="H385" s="17"/>
      <c r="I385" s="17"/>
      <c r="J385" s="17"/>
      <c r="K385" s="17"/>
      <c r="P385" s="8"/>
    </row>
    <row r="386">
      <c r="H386" s="17"/>
      <c r="I386" s="17"/>
      <c r="J386" s="17"/>
      <c r="K386" s="17"/>
      <c r="P386" s="8"/>
    </row>
    <row r="387">
      <c r="H387" s="17"/>
      <c r="I387" s="17"/>
      <c r="J387" s="17"/>
      <c r="K387" s="17"/>
      <c r="P387" s="8"/>
    </row>
    <row r="388">
      <c r="H388" s="17"/>
      <c r="I388" s="17"/>
      <c r="J388" s="17"/>
      <c r="K388" s="17"/>
      <c r="P388" s="8"/>
    </row>
    <row r="389">
      <c r="H389" s="17"/>
      <c r="I389" s="17"/>
      <c r="J389" s="17"/>
      <c r="K389" s="17"/>
      <c r="P389" s="8"/>
    </row>
    <row r="390">
      <c r="H390" s="17"/>
      <c r="I390" s="17"/>
      <c r="J390" s="17"/>
      <c r="K390" s="17"/>
      <c r="P390" s="8"/>
    </row>
    <row r="391">
      <c r="H391" s="17"/>
      <c r="I391" s="17"/>
      <c r="J391" s="17"/>
      <c r="K391" s="17"/>
      <c r="P391" s="8"/>
    </row>
    <row r="392">
      <c r="H392" s="17"/>
      <c r="I392" s="17"/>
      <c r="J392" s="17"/>
      <c r="K392" s="17"/>
      <c r="P392" s="8"/>
    </row>
    <row r="393">
      <c r="H393" s="17"/>
      <c r="I393" s="17"/>
      <c r="J393" s="17"/>
      <c r="K393" s="17"/>
      <c r="P393" s="8"/>
    </row>
    <row r="394">
      <c r="H394" s="17"/>
      <c r="I394" s="17"/>
      <c r="J394" s="17"/>
      <c r="K394" s="17"/>
      <c r="P394" s="8"/>
    </row>
    <row r="395">
      <c r="H395" s="17"/>
      <c r="I395" s="17"/>
      <c r="J395" s="17"/>
      <c r="K395" s="17"/>
      <c r="P395" s="8"/>
    </row>
    <row r="396">
      <c r="H396" s="17"/>
      <c r="I396" s="17"/>
      <c r="J396" s="17"/>
      <c r="K396" s="17"/>
      <c r="P396" s="8"/>
    </row>
    <row r="397">
      <c r="H397" s="17"/>
      <c r="I397" s="17"/>
      <c r="J397" s="17"/>
      <c r="K397" s="17"/>
      <c r="P397" s="8"/>
    </row>
    <row r="398">
      <c r="H398" s="17"/>
      <c r="I398" s="17"/>
      <c r="J398" s="17"/>
      <c r="K398" s="17"/>
      <c r="P398" s="8"/>
    </row>
    <row r="399">
      <c r="H399" s="17"/>
      <c r="I399" s="17"/>
      <c r="J399" s="17"/>
      <c r="K399" s="17"/>
      <c r="P399" s="8"/>
    </row>
    <row r="400">
      <c r="H400" s="17"/>
      <c r="I400" s="17"/>
      <c r="J400" s="17"/>
      <c r="K400" s="17"/>
      <c r="P400" s="8"/>
    </row>
    <row r="401">
      <c r="H401" s="17"/>
      <c r="I401" s="17"/>
      <c r="J401" s="17"/>
      <c r="K401" s="17"/>
      <c r="P401" s="8"/>
    </row>
    <row r="402">
      <c r="H402" s="17"/>
      <c r="I402" s="17"/>
      <c r="J402" s="17"/>
      <c r="K402" s="17"/>
      <c r="P402" s="8"/>
    </row>
    <row r="403">
      <c r="H403" s="17"/>
      <c r="I403" s="17"/>
      <c r="J403" s="17"/>
      <c r="K403" s="17"/>
      <c r="P403" s="8"/>
    </row>
    <row r="404">
      <c r="H404" s="17"/>
      <c r="I404" s="17"/>
      <c r="J404" s="17"/>
      <c r="K404" s="17"/>
      <c r="P404" s="8"/>
    </row>
    <row r="405">
      <c r="H405" s="17"/>
      <c r="I405" s="17"/>
      <c r="J405" s="17"/>
      <c r="K405" s="17"/>
      <c r="P405" s="8"/>
    </row>
    <row r="406">
      <c r="H406" s="17"/>
      <c r="I406" s="17"/>
      <c r="J406" s="17"/>
      <c r="K406" s="17"/>
      <c r="P406" s="8"/>
    </row>
    <row r="407">
      <c r="H407" s="17"/>
      <c r="I407" s="17"/>
      <c r="J407" s="17"/>
      <c r="K407" s="17"/>
      <c r="P407" s="8"/>
    </row>
    <row r="408">
      <c r="H408" s="17"/>
      <c r="I408" s="17"/>
      <c r="J408" s="17"/>
      <c r="K408" s="17"/>
      <c r="P408" s="8"/>
    </row>
    <row r="409">
      <c r="H409" s="17"/>
      <c r="I409" s="17"/>
      <c r="J409" s="17"/>
      <c r="K409" s="17"/>
      <c r="P409" s="8"/>
    </row>
    <row r="410">
      <c r="H410" s="17"/>
      <c r="I410" s="17"/>
      <c r="J410" s="17"/>
      <c r="K410" s="17"/>
      <c r="P410" s="8"/>
    </row>
    <row r="411">
      <c r="H411" s="17"/>
      <c r="I411" s="17"/>
      <c r="J411" s="17"/>
      <c r="K411" s="17"/>
      <c r="P411" s="8"/>
    </row>
    <row r="412">
      <c r="H412" s="17"/>
      <c r="I412" s="17"/>
      <c r="J412" s="17"/>
      <c r="K412" s="17"/>
      <c r="P412" s="8"/>
    </row>
    <row r="413">
      <c r="H413" s="17"/>
      <c r="I413" s="17"/>
      <c r="J413" s="17"/>
      <c r="K413" s="17"/>
      <c r="P413" s="8"/>
    </row>
    <row r="414">
      <c r="H414" s="17"/>
      <c r="I414" s="17"/>
      <c r="J414" s="17"/>
      <c r="K414" s="17"/>
      <c r="P414" s="8"/>
    </row>
    <row r="415">
      <c r="H415" s="17"/>
      <c r="I415" s="17"/>
      <c r="J415" s="17"/>
      <c r="K415" s="17"/>
      <c r="P415" s="8"/>
    </row>
    <row r="416">
      <c r="H416" s="17"/>
      <c r="I416" s="17"/>
      <c r="J416" s="17"/>
      <c r="K416" s="17"/>
      <c r="P416" s="8"/>
    </row>
    <row r="417">
      <c r="H417" s="17"/>
      <c r="I417" s="17"/>
      <c r="J417" s="17"/>
      <c r="K417" s="17"/>
      <c r="P417" s="8"/>
    </row>
    <row r="418">
      <c r="H418" s="17"/>
      <c r="I418" s="17"/>
      <c r="J418" s="17"/>
      <c r="K418" s="17"/>
      <c r="P418" s="8"/>
    </row>
    <row r="419">
      <c r="H419" s="17"/>
      <c r="I419" s="17"/>
      <c r="J419" s="17"/>
      <c r="K419" s="17"/>
      <c r="P419" s="8"/>
    </row>
    <row r="420">
      <c r="H420" s="17"/>
      <c r="I420" s="17"/>
      <c r="J420" s="17"/>
      <c r="K420" s="17"/>
      <c r="P420" s="8"/>
    </row>
    <row r="421">
      <c r="H421" s="17"/>
      <c r="I421" s="17"/>
      <c r="J421" s="17"/>
      <c r="K421" s="17"/>
      <c r="P421" s="8"/>
    </row>
    <row r="422">
      <c r="H422" s="17"/>
      <c r="I422" s="17"/>
      <c r="J422" s="17"/>
      <c r="K422" s="17"/>
      <c r="P422" s="8"/>
    </row>
    <row r="423">
      <c r="H423" s="17"/>
      <c r="I423" s="17"/>
      <c r="J423" s="17"/>
      <c r="K423" s="17"/>
      <c r="P423" s="8"/>
    </row>
    <row r="424">
      <c r="H424" s="17"/>
      <c r="I424" s="17"/>
      <c r="J424" s="17"/>
      <c r="K424" s="17"/>
      <c r="P424" s="8"/>
    </row>
    <row r="425">
      <c r="H425" s="17"/>
      <c r="I425" s="17"/>
      <c r="J425" s="17"/>
      <c r="K425" s="17"/>
      <c r="P425" s="8"/>
    </row>
    <row r="426">
      <c r="H426" s="17"/>
      <c r="I426" s="17"/>
      <c r="J426" s="17"/>
      <c r="K426" s="17"/>
      <c r="P426" s="8"/>
    </row>
    <row r="427">
      <c r="H427" s="17"/>
      <c r="I427" s="17"/>
      <c r="J427" s="17"/>
      <c r="K427" s="17"/>
      <c r="P427" s="8"/>
    </row>
    <row r="428">
      <c r="H428" s="17"/>
      <c r="I428" s="17"/>
      <c r="J428" s="17"/>
      <c r="K428" s="17"/>
      <c r="P428" s="8"/>
    </row>
    <row r="429">
      <c r="H429" s="17"/>
      <c r="I429" s="17"/>
      <c r="J429" s="17"/>
      <c r="K429" s="17"/>
      <c r="P429" s="8"/>
    </row>
    <row r="430">
      <c r="H430" s="17"/>
      <c r="I430" s="17"/>
      <c r="J430" s="17"/>
      <c r="K430" s="17"/>
      <c r="P430" s="8"/>
    </row>
    <row r="431">
      <c r="H431" s="17"/>
      <c r="I431" s="17"/>
      <c r="J431" s="17"/>
      <c r="K431" s="17"/>
      <c r="P431" s="8"/>
    </row>
    <row r="432">
      <c r="H432" s="17"/>
      <c r="I432" s="17"/>
      <c r="J432" s="17"/>
      <c r="K432" s="17"/>
      <c r="P432" s="8"/>
    </row>
    <row r="433">
      <c r="H433" s="17"/>
      <c r="I433" s="17"/>
      <c r="J433" s="17"/>
      <c r="K433" s="17"/>
      <c r="P433" s="8"/>
    </row>
    <row r="434">
      <c r="H434" s="17"/>
      <c r="I434" s="17"/>
      <c r="J434" s="17"/>
      <c r="K434" s="17"/>
      <c r="P434" s="8"/>
    </row>
    <row r="435">
      <c r="H435" s="17"/>
      <c r="I435" s="17"/>
      <c r="J435" s="17"/>
      <c r="K435" s="17"/>
      <c r="P435" s="8"/>
    </row>
    <row r="436">
      <c r="H436" s="17"/>
      <c r="I436" s="17"/>
      <c r="J436" s="17"/>
      <c r="K436" s="17"/>
      <c r="P436" s="8"/>
    </row>
    <row r="437">
      <c r="H437" s="17"/>
      <c r="I437" s="17"/>
      <c r="J437" s="17"/>
      <c r="K437" s="17"/>
      <c r="P437" s="8"/>
    </row>
    <row r="438">
      <c r="H438" s="17"/>
      <c r="I438" s="17"/>
      <c r="J438" s="17"/>
      <c r="K438" s="17"/>
      <c r="P438" s="8"/>
    </row>
    <row r="439">
      <c r="H439" s="17"/>
      <c r="I439" s="17"/>
      <c r="J439" s="17"/>
      <c r="K439" s="17"/>
      <c r="P439" s="8"/>
    </row>
    <row r="440">
      <c r="H440" s="17"/>
      <c r="I440" s="17"/>
      <c r="J440" s="17"/>
      <c r="K440" s="17"/>
      <c r="P440" s="8"/>
    </row>
    <row r="441">
      <c r="H441" s="17"/>
      <c r="I441" s="17"/>
      <c r="J441" s="17"/>
      <c r="K441" s="17"/>
      <c r="P441" s="8"/>
    </row>
    <row r="442">
      <c r="H442" s="17"/>
      <c r="I442" s="17"/>
      <c r="J442" s="17"/>
      <c r="K442" s="17"/>
      <c r="P442" s="8"/>
    </row>
    <row r="443">
      <c r="H443" s="17"/>
      <c r="I443" s="17"/>
      <c r="J443" s="17"/>
      <c r="K443" s="17"/>
      <c r="P443" s="8"/>
    </row>
    <row r="444">
      <c r="H444" s="17"/>
      <c r="I444" s="17"/>
      <c r="J444" s="17"/>
      <c r="K444" s="17"/>
      <c r="P444" s="8"/>
    </row>
    <row r="445">
      <c r="H445" s="17"/>
      <c r="I445" s="17"/>
      <c r="J445" s="17"/>
      <c r="K445" s="17"/>
      <c r="P445" s="8"/>
    </row>
    <row r="446">
      <c r="H446" s="17"/>
      <c r="I446" s="17"/>
      <c r="J446" s="17"/>
      <c r="K446" s="17"/>
      <c r="P446" s="8"/>
    </row>
    <row r="447">
      <c r="H447" s="17"/>
      <c r="I447" s="17"/>
      <c r="J447" s="17"/>
      <c r="K447" s="17"/>
      <c r="P447" s="8"/>
    </row>
    <row r="448">
      <c r="H448" s="17"/>
      <c r="I448" s="17"/>
      <c r="J448" s="17"/>
      <c r="K448" s="17"/>
      <c r="P448" s="8"/>
    </row>
    <row r="449">
      <c r="H449" s="17"/>
      <c r="I449" s="17"/>
      <c r="J449" s="17"/>
      <c r="K449" s="17"/>
      <c r="P449" s="8"/>
    </row>
    <row r="450">
      <c r="H450" s="17"/>
      <c r="I450" s="17"/>
      <c r="J450" s="17"/>
      <c r="K450" s="17"/>
      <c r="P450" s="8"/>
    </row>
    <row r="451">
      <c r="H451" s="17"/>
      <c r="I451" s="17"/>
      <c r="J451" s="17"/>
      <c r="K451" s="17"/>
      <c r="P451" s="8"/>
    </row>
    <row r="452">
      <c r="H452" s="17"/>
      <c r="I452" s="17"/>
      <c r="J452" s="17"/>
      <c r="K452" s="17"/>
      <c r="P452" s="8"/>
    </row>
    <row r="453">
      <c r="H453" s="17"/>
      <c r="I453" s="17"/>
      <c r="J453" s="17"/>
      <c r="K453" s="17"/>
      <c r="P453" s="8"/>
    </row>
    <row r="454">
      <c r="H454" s="17"/>
      <c r="I454" s="17"/>
      <c r="J454" s="17"/>
      <c r="K454" s="17"/>
      <c r="P454" s="8"/>
    </row>
    <row r="455">
      <c r="H455" s="17"/>
      <c r="I455" s="17"/>
      <c r="J455" s="17"/>
      <c r="K455" s="17"/>
      <c r="P455" s="8"/>
    </row>
    <row r="456">
      <c r="H456" s="17"/>
      <c r="I456" s="17"/>
      <c r="J456" s="17"/>
      <c r="K456" s="17"/>
      <c r="P456" s="8"/>
    </row>
    <row r="457">
      <c r="H457" s="17"/>
      <c r="I457" s="17"/>
      <c r="J457" s="17"/>
      <c r="K457" s="17"/>
      <c r="P457" s="8"/>
    </row>
    <row r="458">
      <c r="H458" s="17"/>
      <c r="I458" s="17"/>
      <c r="J458" s="17"/>
      <c r="K458" s="17"/>
      <c r="P458" s="8"/>
    </row>
    <row r="459">
      <c r="H459" s="17"/>
      <c r="I459" s="17"/>
      <c r="J459" s="17"/>
      <c r="K459" s="17"/>
      <c r="P459" s="8"/>
    </row>
    <row r="460">
      <c r="H460" s="17"/>
      <c r="I460" s="17"/>
      <c r="J460" s="17"/>
      <c r="K460" s="17"/>
      <c r="P460" s="8"/>
    </row>
    <row r="461">
      <c r="H461" s="17"/>
      <c r="I461" s="17"/>
      <c r="J461" s="17"/>
      <c r="K461" s="17"/>
      <c r="P461" s="8"/>
    </row>
    <row r="462">
      <c r="H462" s="17"/>
      <c r="I462" s="17"/>
      <c r="J462" s="17"/>
      <c r="K462" s="17"/>
      <c r="P462" s="8"/>
    </row>
    <row r="463">
      <c r="H463" s="17"/>
      <c r="I463" s="17"/>
      <c r="J463" s="17"/>
      <c r="K463" s="17"/>
      <c r="P463" s="8"/>
    </row>
    <row r="464">
      <c r="H464" s="17"/>
      <c r="I464" s="17"/>
      <c r="J464" s="17"/>
      <c r="K464" s="17"/>
      <c r="P464" s="8"/>
    </row>
    <row r="465">
      <c r="H465" s="17"/>
      <c r="I465" s="17"/>
      <c r="J465" s="17"/>
      <c r="K465" s="17"/>
      <c r="P465" s="8"/>
    </row>
    <row r="466">
      <c r="H466" s="17"/>
      <c r="I466" s="17"/>
      <c r="J466" s="17"/>
      <c r="K466" s="17"/>
      <c r="P466" s="8"/>
    </row>
    <row r="467">
      <c r="H467" s="17"/>
      <c r="I467" s="17"/>
      <c r="J467" s="17"/>
      <c r="K467" s="17"/>
      <c r="P467" s="8"/>
    </row>
    <row r="468">
      <c r="H468" s="17"/>
      <c r="I468" s="17"/>
      <c r="J468" s="17"/>
      <c r="K468" s="17"/>
      <c r="P468" s="8"/>
    </row>
    <row r="469">
      <c r="H469" s="17"/>
      <c r="I469" s="17"/>
      <c r="J469" s="17"/>
      <c r="K469" s="17"/>
      <c r="P469" s="8"/>
    </row>
    <row r="470">
      <c r="H470" s="17"/>
      <c r="I470" s="17"/>
      <c r="J470" s="17"/>
      <c r="K470" s="17"/>
      <c r="P470" s="8"/>
    </row>
    <row r="471">
      <c r="H471" s="17"/>
      <c r="I471" s="17"/>
      <c r="J471" s="17"/>
      <c r="K471" s="17"/>
      <c r="P471" s="8"/>
    </row>
    <row r="472">
      <c r="H472" s="17"/>
      <c r="I472" s="17"/>
      <c r="J472" s="17"/>
      <c r="K472" s="17"/>
      <c r="P472" s="8"/>
    </row>
    <row r="473">
      <c r="H473" s="17"/>
      <c r="I473" s="17"/>
      <c r="J473" s="17"/>
      <c r="K473" s="17"/>
      <c r="P473" s="8"/>
    </row>
    <row r="474">
      <c r="H474" s="17"/>
      <c r="I474" s="17"/>
      <c r="J474" s="17"/>
      <c r="K474" s="17"/>
      <c r="P474" s="8"/>
    </row>
    <row r="475">
      <c r="H475" s="17"/>
      <c r="I475" s="17"/>
      <c r="J475" s="17"/>
      <c r="K475" s="17"/>
      <c r="P475" s="8"/>
    </row>
    <row r="476">
      <c r="H476" s="17"/>
      <c r="I476" s="17"/>
      <c r="J476" s="17"/>
      <c r="K476" s="17"/>
      <c r="P476" s="8"/>
    </row>
    <row r="477">
      <c r="H477" s="17"/>
      <c r="I477" s="17"/>
      <c r="J477" s="17"/>
      <c r="K477" s="17"/>
      <c r="P477" s="8"/>
    </row>
    <row r="478">
      <c r="H478" s="17"/>
      <c r="I478" s="17"/>
      <c r="J478" s="17"/>
      <c r="K478" s="17"/>
      <c r="P478" s="8"/>
    </row>
    <row r="479">
      <c r="H479" s="17"/>
      <c r="I479" s="17"/>
      <c r="J479" s="17"/>
      <c r="K479" s="17"/>
      <c r="P479" s="8"/>
    </row>
    <row r="480">
      <c r="H480" s="17"/>
      <c r="I480" s="17"/>
      <c r="J480" s="17"/>
      <c r="K480" s="17"/>
      <c r="P480" s="8"/>
    </row>
    <row r="481">
      <c r="H481" s="17"/>
      <c r="I481" s="17"/>
      <c r="J481" s="17"/>
      <c r="K481" s="17"/>
      <c r="P481" s="8"/>
    </row>
    <row r="482">
      <c r="H482" s="17"/>
      <c r="I482" s="17"/>
      <c r="J482" s="17"/>
      <c r="K482" s="17"/>
      <c r="P482" s="8"/>
    </row>
    <row r="483">
      <c r="H483" s="17"/>
      <c r="I483" s="17"/>
      <c r="J483" s="17"/>
      <c r="K483" s="17"/>
      <c r="P483" s="8"/>
    </row>
    <row r="484">
      <c r="H484" s="17"/>
      <c r="I484" s="17"/>
      <c r="J484" s="17"/>
      <c r="K484" s="17"/>
      <c r="P484" s="8"/>
    </row>
    <row r="485">
      <c r="H485" s="17"/>
      <c r="I485" s="17"/>
      <c r="J485" s="17"/>
      <c r="K485" s="17"/>
      <c r="P485" s="8"/>
    </row>
    <row r="486">
      <c r="H486" s="17"/>
      <c r="I486" s="17"/>
      <c r="J486" s="17"/>
      <c r="K486" s="17"/>
      <c r="P486" s="8"/>
    </row>
    <row r="487">
      <c r="H487" s="17"/>
      <c r="I487" s="17"/>
      <c r="J487" s="17"/>
      <c r="K487" s="17"/>
      <c r="P487" s="8"/>
    </row>
    <row r="488">
      <c r="H488" s="17"/>
      <c r="I488" s="17"/>
      <c r="J488" s="17"/>
      <c r="K488" s="17"/>
      <c r="P488" s="8"/>
    </row>
    <row r="489">
      <c r="H489" s="17"/>
      <c r="I489" s="17"/>
      <c r="J489" s="17"/>
      <c r="K489" s="17"/>
      <c r="P489" s="8"/>
    </row>
    <row r="490">
      <c r="H490" s="17"/>
      <c r="I490" s="17"/>
      <c r="J490" s="17"/>
      <c r="K490" s="17"/>
      <c r="P490" s="8"/>
    </row>
    <row r="491">
      <c r="H491" s="17"/>
      <c r="I491" s="17"/>
      <c r="J491" s="17"/>
      <c r="K491" s="17"/>
      <c r="P491" s="8"/>
    </row>
    <row r="492">
      <c r="H492" s="17"/>
      <c r="I492" s="17"/>
      <c r="J492" s="17"/>
      <c r="K492" s="17"/>
      <c r="P492" s="8"/>
    </row>
    <row r="493">
      <c r="H493" s="17"/>
      <c r="I493" s="17"/>
      <c r="J493" s="17"/>
      <c r="K493" s="17"/>
      <c r="P493" s="8"/>
    </row>
    <row r="494">
      <c r="H494" s="17"/>
      <c r="I494" s="17"/>
      <c r="J494" s="17"/>
      <c r="K494" s="17"/>
      <c r="P494" s="8"/>
    </row>
    <row r="495">
      <c r="H495" s="17"/>
      <c r="I495" s="17"/>
      <c r="J495" s="17"/>
      <c r="K495" s="17"/>
      <c r="P495" s="8"/>
    </row>
    <row r="496">
      <c r="H496" s="17"/>
      <c r="I496" s="17"/>
      <c r="J496" s="17"/>
      <c r="K496" s="17"/>
      <c r="P496" s="8"/>
    </row>
    <row r="497">
      <c r="H497" s="17"/>
      <c r="I497" s="17"/>
      <c r="J497" s="17"/>
      <c r="K497" s="17"/>
      <c r="P497" s="8"/>
    </row>
    <row r="498">
      <c r="H498" s="17"/>
      <c r="I498" s="17"/>
      <c r="J498" s="17"/>
      <c r="K498" s="17"/>
      <c r="P498" s="8"/>
    </row>
    <row r="499">
      <c r="H499" s="17"/>
      <c r="I499" s="17"/>
      <c r="J499" s="17"/>
      <c r="K499" s="17"/>
      <c r="P499" s="8"/>
    </row>
    <row r="500">
      <c r="H500" s="17"/>
      <c r="I500" s="17"/>
      <c r="J500" s="17"/>
      <c r="K500" s="17"/>
      <c r="P500" s="8"/>
    </row>
    <row r="501">
      <c r="H501" s="17"/>
      <c r="I501" s="17"/>
      <c r="J501" s="17"/>
      <c r="K501" s="17"/>
      <c r="P501" s="8"/>
    </row>
    <row r="502">
      <c r="H502" s="17"/>
      <c r="I502" s="17"/>
      <c r="J502" s="17"/>
      <c r="K502" s="17"/>
      <c r="P502" s="8"/>
    </row>
    <row r="503">
      <c r="H503" s="17"/>
      <c r="I503" s="17"/>
      <c r="J503" s="17"/>
      <c r="K503" s="17"/>
      <c r="P503" s="8"/>
    </row>
    <row r="504">
      <c r="H504" s="17"/>
      <c r="I504" s="17"/>
      <c r="J504" s="17"/>
      <c r="K504" s="17"/>
      <c r="P504" s="8"/>
    </row>
    <row r="505">
      <c r="H505" s="17"/>
      <c r="I505" s="17"/>
      <c r="J505" s="17"/>
      <c r="K505" s="17"/>
      <c r="P505" s="8"/>
    </row>
    <row r="506">
      <c r="H506" s="17"/>
      <c r="I506" s="17"/>
      <c r="J506" s="17"/>
      <c r="K506" s="17"/>
      <c r="P506" s="8"/>
    </row>
    <row r="507">
      <c r="H507" s="17"/>
      <c r="I507" s="17"/>
      <c r="J507" s="17"/>
      <c r="K507" s="17"/>
      <c r="P507" s="8"/>
    </row>
    <row r="508">
      <c r="H508" s="17"/>
      <c r="I508" s="17"/>
      <c r="J508" s="17"/>
      <c r="K508" s="17"/>
      <c r="P508" s="8"/>
    </row>
    <row r="509">
      <c r="H509" s="17"/>
      <c r="I509" s="17"/>
      <c r="J509" s="17"/>
      <c r="K509" s="17"/>
      <c r="P509" s="8"/>
    </row>
    <row r="510">
      <c r="H510" s="17"/>
      <c r="I510" s="17"/>
      <c r="J510" s="17"/>
      <c r="K510" s="17"/>
      <c r="P510" s="8"/>
    </row>
    <row r="511">
      <c r="H511" s="17"/>
      <c r="I511" s="17"/>
      <c r="J511" s="17"/>
      <c r="K511" s="17"/>
      <c r="P511" s="8"/>
    </row>
    <row r="512">
      <c r="H512" s="17"/>
      <c r="I512" s="17"/>
      <c r="J512" s="17"/>
      <c r="K512" s="17"/>
      <c r="P512" s="8"/>
    </row>
    <row r="513">
      <c r="H513" s="17"/>
      <c r="I513" s="17"/>
      <c r="J513" s="17"/>
      <c r="K513" s="17"/>
      <c r="P513" s="8"/>
    </row>
    <row r="514">
      <c r="H514" s="17"/>
      <c r="I514" s="17"/>
      <c r="J514" s="17"/>
      <c r="K514" s="17"/>
      <c r="P514" s="8"/>
    </row>
    <row r="515">
      <c r="H515" s="17"/>
      <c r="I515" s="17"/>
      <c r="J515" s="17"/>
      <c r="K515" s="17"/>
      <c r="P515" s="8"/>
    </row>
    <row r="516">
      <c r="H516" s="17"/>
      <c r="I516" s="17"/>
      <c r="J516" s="17"/>
      <c r="K516" s="17"/>
      <c r="P516" s="8"/>
    </row>
    <row r="517">
      <c r="H517" s="17"/>
      <c r="I517" s="17"/>
      <c r="J517" s="17"/>
      <c r="K517" s="17"/>
      <c r="P517" s="8"/>
    </row>
    <row r="518">
      <c r="H518" s="17"/>
      <c r="I518" s="17"/>
      <c r="J518" s="17"/>
      <c r="K518" s="17"/>
      <c r="P518" s="8"/>
    </row>
    <row r="519">
      <c r="H519" s="17"/>
      <c r="I519" s="17"/>
      <c r="J519" s="17"/>
      <c r="K519" s="17"/>
      <c r="P519" s="8"/>
    </row>
    <row r="520">
      <c r="H520" s="17"/>
      <c r="I520" s="17"/>
      <c r="J520" s="17"/>
      <c r="K520" s="17"/>
      <c r="P520" s="8"/>
    </row>
    <row r="521">
      <c r="H521" s="17"/>
      <c r="I521" s="17"/>
      <c r="J521" s="17"/>
      <c r="K521" s="17"/>
      <c r="P521" s="8"/>
    </row>
    <row r="522">
      <c r="H522" s="17"/>
      <c r="I522" s="17"/>
      <c r="J522" s="17"/>
      <c r="K522" s="17"/>
      <c r="P522" s="8"/>
    </row>
    <row r="523">
      <c r="H523" s="17"/>
      <c r="I523" s="17"/>
      <c r="J523" s="17"/>
      <c r="K523" s="17"/>
      <c r="P523" s="8"/>
    </row>
    <row r="524">
      <c r="H524" s="17"/>
      <c r="I524" s="17"/>
      <c r="J524" s="17"/>
      <c r="K524" s="17"/>
      <c r="P524" s="8"/>
    </row>
    <row r="525">
      <c r="H525" s="17"/>
      <c r="I525" s="17"/>
      <c r="J525" s="17"/>
      <c r="K525" s="17"/>
      <c r="P525" s="8"/>
    </row>
    <row r="526">
      <c r="H526" s="17"/>
      <c r="I526" s="17"/>
      <c r="J526" s="17"/>
      <c r="K526" s="17"/>
      <c r="P526" s="8"/>
    </row>
    <row r="527">
      <c r="H527" s="17"/>
      <c r="I527" s="17"/>
      <c r="J527" s="17"/>
      <c r="K527" s="17"/>
      <c r="P527" s="8"/>
    </row>
    <row r="528">
      <c r="H528" s="17"/>
      <c r="I528" s="17"/>
      <c r="J528" s="17"/>
      <c r="K528" s="17"/>
      <c r="P528" s="8"/>
    </row>
    <row r="529">
      <c r="H529" s="17"/>
      <c r="I529" s="17"/>
      <c r="J529" s="17"/>
      <c r="K529" s="17"/>
      <c r="P529" s="8"/>
    </row>
    <row r="530">
      <c r="H530" s="17"/>
      <c r="I530" s="17"/>
      <c r="J530" s="17"/>
      <c r="K530" s="17"/>
      <c r="P530" s="8"/>
    </row>
    <row r="531">
      <c r="H531" s="17"/>
      <c r="I531" s="17"/>
      <c r="J531" s="17"/>
      <c r="K531" s="17"/>
      <c r="P531" s="8"/>
    </row>
    <row r="532">
      <c r="H532" s="17"/>
      <c r="I532" s="17"/>
      <c r="J532" s="17"/>
      <c r="K532" s="17"/>
      <c r="P532" s="8"/>
    </row>
    <row r="533">
      <c r="H533" s="17"/>
      <c r="I533" s="17"/>
      <c r="J533" s="17"/>
      <c r="K533" s="17"/>
      <c r="P533" s="8"/>
    </row>
    <row r="534">
      <c r="H534" s="17"/>
      <c r="I534" s="17"/>
      <c r="J534" s="17"/>
      <c r="K534" s="17"/>
      <c r="P534" s="8"/>
    </row>
    <row r="535">
      <c r="H535" s="17"/>
      <c r="I535" s="17"/>
      <c r="J535" s="17"/>
      <c r="K535" s="17"/>
      <c r="P535" s="8"/>
    </row>
    <row r="536">
      <c r="H536" s="17"/>
      <c r="I536" s="17"/>
      <c r="J536" s="17"/>
      <c r="K536" s="17"/>
      <c r="P536" s="8"/>
    </row>
    <row r="537">
      <c r="H537" s="17"/>
      <c r="I537" s="17"/>
      <c r="J537" s="17"/>
      <c r="K537" s="17"/>
      <c r="P537" s="8"/>
    </row>
    <row r="538">
      <c r="H538" s="17"/>
      <c r="I538" s="17"/>
      <c r="J538" s="17"/>
      <c r="K538" s="17"/>
      <c r="P538" s="8"/>
    </row>
    <row r="539">
      <c r="H539" s="17"/>
      <c r="I539" s="17"/>
      <c r="J539" s="17"/>
      <c r="K539" s="17"/>
      <c r="P539" s="8"/>
    </row>
    <row r="540">
      <c r="H540" s="17"/>
      <c r="I540" s="17"/>
      <c r="J540" s="17"/>
      <c r="K540" s="17"/>
      <c r="P540" s="8"/>
    </row>
    <row r="541">
      <c r="H541" s="17"/>
      <c r="I541" s="17"/>
      <c r="J541" s="17"/>
      <c r="K541" s="17"/>
      <c r="P541" s="8"/>
    </row>
    <row r="542">
      <c r="H542" s="17"/>
      <c r="I542" s="17"/>
      <c r="J542" s="17"/>
      <c r="K542" s="17"/>
      <c r="P542" s="8"/>
    </row>
    <row r="543">
      <c r="H543" s="17"/>
      <c r="I543" s="17"/>
      <c r="J543" s="17"/>
      <c r="K543" s="17"/>
      <c r="P543" s="8"/>
    </row>
    <row r="544">
      <c r="H544" s="17"/>
      <c r="I544" s="17"/>
      <c r="J544" s="17"/>
      <c r="K544" s="17"/>
      <c r="P544" s="8"/>
    </row>
    <row r="545">
      <c r="H545" s="17"/>
      <c r="I545" s="17"/>
      <c r="J545" s="17"/>
      <c r="K545" s="17"/>
      <c r="P545" s="8"/>
    </row>
    <row r="546">
      <c r="H546" s="17"/>
      <c r="I546" s="17"/>
      <c r="J546" s="17"/>
      <c r="K546" s="17"/>
      <c r="P546" s="8"/>
    </row>
    <row r="547">
      <c r="H547" s="17"/>
      <c r="I547" s="17"/>
      <c r="J547" s="17"/>
      <c r="K547" s="17"/>
      <c r="P547" s="8"/>
    </row>
    <row r="548">
      <c r="H548" s="17"/>
      <c r="I548" s="17"/>
      <c r="J548" s="17"/>
      <c r="K548" s="17"/>
      <c r="P548" s="8"/>
    </row>
    <row r="549">
      <c r="H549" s="17"/>
      <c r="I549" s="17"/>
      <c r="J549" s="17"/>
      <c r="K549" s="17"/>
      <c r="P549" s="8"/>
    </row>
    <row r="550">
      <c r="H550" s="17"/>
      <c r="I550" s="17"/>
      <c r="J550" s="17"/>
      <c r="K550" s="17"/>
      <c r="P550" s="8"/>
    </row>
    <row r="551">
      <c r="H551" s="17"/>
      <c r="I551" s="17"/>
      <c r="J551" s="17"/>
      <c r="K551" s="17"/>
      <c r="P551" s="8"/>
    </row>
    <row r="552">
      <c r="H552" s="17"/>
      <c r="I552" s="17"/>
      <c r="J552" s="17"/>
      <c r="K552" s="17"/>
      <c r="P552" s="8"/>
    </row>
    <row r="553">
      <c r="H553" s="17"/>
      <c r="I553" s="17"/>
      <c r="J553" s="17"/>
      <c r="K553" s="17"/>
      <c r="P553" s="8"/>
    </row>
    <row r="554">
      <c r="H554" s="17"/>
      <c r="I554" s="17"/>
      <c r="J554" s="17"/>
      <c r="K554" s="17"/>
      <c r="P554" s="8"/>
    </row>
    <row r="555">
      <c r="H555" s="17"/>
      <c r="I555" s="17"/>
      <c r="J555" s="17"/>
      <c r="K555" s="17"/>
      <c r="P555" s="8"/>
    </row>
    <row r="556">
      <c r="H556" s="17"/>
      <c r="I556" s="17"/>
      <c r="J556" s="17"/>
      <c r="K556" s="17"/>
      <c r="P556" s="8"/>
    </row>
    <row r="557">
      <c r="H557" s="17"/>
      <c r="I557" s="17"/>
      <c r="J557" s="17"/>
      <c r="K557" s="17"/>
      <c r="P557" s="8"/>
    </row>
    <row r="558">
      <c r="H558" s="17"/>
      <c r="I558" s="17"/>
      <c r="J558" s="17"/>
      <c r="K558" s="17"/>
      <c r="P558" s="8"/>
    </row>
    <row r="559">
      <c r="H559" s="17"/>
      <c r="I559" s="17"/>
      <c r="J559" s="17"/>
      <c r="K559" s="17"/>
      <c r="P559" s="8"/>
    </row>
    <row r="560">
      <c r="H560" s="17"/>
      <c r="I560" s="17"/>
      <c r="J560" s="17"/>
      <c r="K560" s="17"/>
      <c r="P560" s="8"/>
    </row>
    <row r="561">
      <c r="H561" s="17"/>
      <c r="I561" s="17"/>
      <c r="J561" s="17"/>
      <c r="K561" s="17"/>
      <c r="P561" s="8"/>
    </row>
    <row r="562">
      <c r="H562" s="17"/>
      <c r="I562" s="17"/>
      <c r="J562" s="17"/>
      <c r="K562" s="17"/>
      <c r="P562" s="8"/>
    </row>
    <row r="563">
      <c r="H563" s="17"/>
      <c r="I563" s="17"/>
      <c r="J563" s="17"/>
      <c r="K563" s="17"/>
      <c r="P563" s="8"/>
    </row>
    <row r="564">
      <c r="H564" s="17"/>
      <c r="I564" s="17"/>
      <c r="J564" s="17"/>
      <c r="K564" s="17"/>
      <c r="P564" s="8"/>
    </row>
    <row r="565">
      <c r="H565" s="17"/>
      <c r="I565" s="17"/>
      <c r="J565" s="17"/>
      <c r="K565" s="17"/>
      <c r="P565" s="8"/>
    </row>
    <row r="566">
      <c r="H566" s="17"/>
      <c r="I566" s="17"/>
      <c r="J566" s="17"/>
      <c r="K566" s="17"/>
      <c r="P566" s="8"/>
    </row>
    <row r="567">
      <c r="H567" s="17"/>
      <c r="I567" s="17"/>
      <c r="J567" s="17"/>
      <c r="K567" s="17"/>
      <c r="P567" s="8"/>
    </row>
    <row r="568">
      <c r="H568" s="17"/>
      <c r="I568" s="17"/>
      <c r="J568" s="17"/>
      <c r="K568" s="17"/>
      <c r="P568" s="8"/>
    </row>
    <row r="569">
      <c r="H569" s="17"/>
      <c r="I569" s="17"/>
      <c r="J569" s="17"/>
      <c r="K569" s="17"/>
      <c r="P569" s="8"/>
    </row>
    <row r="570">
      <c r="H570" s="17"/>
      <c r="I570" s="17"/>
      <c r="J570" s="17"/>
      <c r="K570" s="17"/>
      <c r="P570" s="8"/>
    </row>
    <row r="571">
      <c r="H571" s="17"/>
      <c r="I571" s="17"/>
      <c r="J571" s="17"/>
      <c r="K571" s="17"/>
      <c r="P571" s="8"/>
    </row>
    <row r="572">
      <c r="H572" s="17"/>
      <c r="I572" s="17"/>
      <c r="J572" s="17"/>
      <c r="K572" s="17"/>
      <c r="P572" s="8"/>
    </row>
    <row r="573">
      <c r="H573" s="17"/>
      <c r="I573" s="17"/>
      <c r="J573" s="17"/>
      <c r="K573" s="17"/>
      <c r="P573" s="8"/>
    </row>
    <row r="574">
      <c r="H574" s="17"/>
      <c r="I574" s="17"/>
      <c r="J574" s="17"/>
      <c r="K574" s="17"/>
      <c r="P574" s="8"/>
    </row>
    <row r="575">
      <c r="H575" s="17"/>
      <c r="I575" s="17"/>
      <c r="J575" s="17"/>
      <c r="K575" s="17"/>
      <c r="P575" s="8"/>
    </row>
    <row r="576">
      <c r="H576" s="17"/>
      <c r="I576" s="17"/>
      <c r="J576" s="17"/>
      <c r="K576" s="17"/>
      <c r="P576" s="8"/>
    </row>
    <row r="577">
      <c r="H577" s="17"/>
      <c r="I577" s="17"/>
      <c r="J577" s="17"/>
      <c r="K577" s="17"/>
      <c r="P577" s="8"/>
    </row>
    <row r="578">
      <c r="H578" s="17"/>
      <c r="I578" s="17"/>
      <c r="J578" s="17"/>
      <c r="K578" s="17"/>
      <c r="P578" s="8"/>
    </row>
    <row r="579">
      <c r="H579" s="17"/>
      <c r="I579" s="17"/>
      <c r="J579" s="17"/>
      <c r="K579" s="17"/>
      <c r="P579" s="8"/>
    </row>
    <row r="580">
      <c r="H580" s="17"/>
      <c r="I580" s="17"/>
      <c r="J580" s="17"/>
      <c r="K580" s="17"/>
      <c r="P580" s="8"/>
    </row>
    <row r="581">
      <c r="H581" s="17"/>
      <c r="I581" s="17"/>
      <c r="J581" s="17"/>
      <c r="K581" s="17"/>
      <c r="P581" s="8"/>
    </row>
    <row r="582">
      <c r="H582" s="17"/>
      <c r="I582" s="17"/>
      <c r="J582" s="17"/>
      <c r="K582" s="17"/>
      <c r="P582" s="8"/>
    </row>
    <row r="583">
      <c r="H583" s="17"/>
      <c r="I583" s="17"/>
      <c r="J583" s="17"/>
      <c r="K583" s="17"/>
      <c r="P583" s="8"/>
    </row>
    <row r="584">
      <c r="H584" s="17"/>
      <c r="I584" s="17"/>
      <c r="J584" s="17"/>
      <c r="K584" s="17"/>
      <c r="P584" s="8"/>
    </row>
    <row r="585">
      <c r="H585" s="17"/>
      <c r="I585" s="17"/>
      <c r="J585" s="17"/>
      <c r="K585" s="17"/>
      <c r="P585" s="8"/>
    </row>
    <row r="586">
      <c r="H586" s="17"/>
      <c r="I586" s="17"/>
      <c r="J586" s="17"/>
      <c r="K586" s="17"/>
      <c r="P586" s="8"/>
    </row>
    <row r="587">
      <c r="H587" s="17"/>
      <c r="I587" s="17"/>
      <c r="J587" s="17"/>
      <c r="K587" s="17"/>
      <c r="P587" s="8"/>
    </row>
    <row r="588">
      <c r="H588" s="17"/>
      <c r="I588" s="17"/>
      <c r="J588" s="17"/>
      <c r="K588" s="17"/>
      <c r="P588" s="8"/>
    </row>
    <row r="589">
      <c r="H589" s="17"/>
      <c r="I589" s="17"/>
      <c r="J589" s="17"/>
      <c r="K589" s="17"/>
      <c r="P589" s="8"/>
    </row>
    <row r="590">
      <c r="H590" s="17"/>
      <c r="I590" s="17"/>
      <c r="J590" s="17"/>
      <c r="K590" s="17"/>
      <c r="P590" s="8"/>
    </row>
    <row r="591">
      <c r="H591" s="17"/>
      <c r="I591" s="17"/>
      <c r="J591" s="17"/>
      <c r="K591" s="17"/>
      <c r="P591" s="8"/>
    </row>
    <row r="592">
      <c r="H592" s="17"/>
      <c r="I592" s="17"/>
      <c r="J592" s="17"/>
      <c r="K592" s="17"/>
      <c r="P592" s="8"/>
    </row>
    <row r="593">
      <c r="H593" s="17"/>
      <c r="I593" s="17"/>
      <c r="J593" s="17"/>
      <c r="K593" s="17"/>
      <c r="P593" s="8"/>
    </row>
    <row r="594">
      <c r="H594" s="17"/>
      <c r="I594" s="17"/>
      <c r="J594" s="17"/>
      <c r="K594" s="17"/>
      <c r="P594" s="8"/>
    </row>
    <row r="595">
      <c r="H595" s="17"/>
      <c r="I595" s="17"/>
      <c r="J595" s="17"/>
      <c r="K595" s="17"/>
      <c r="P595" s="8"/>
    </row>
    <row r="596">
      <c r="H596" s="17"/>
      <c r="I596" s="17"/>
      <c r="J596" s="17"/>
      <c r="K596" s="17"/>
      <c r="P596" s="8"/>
    </row>
    <row r="597">
      <c r="H597" s="17"/>
      <c r="I597" s="17"/>
      <c r="J597" s="17"/>
      <c r="K597" s="17"/>
      <c r="P597" s="8"/>
    </row>
    <row r="598">
      <c r="H598" s="17"/>
      <c r="I598" s="17"/>
      <c r="J598" s="17"/>
      <c r="K598" s="17"/>
      <c r="P598" s="8"/>
    </row>
    <row r="599">
      <c r="H599" s="17"/>
      <c r="I599" s="17"/>
      <c r="J599" s="17"/>
      <c r="K599" s="17"/>
      <c r="P599" s="8"/>
    </row>
    <row r="600">
      <c r="H600" s="17"/>
      <c r="I600" s="17"/>
      <c r="J600" s="17"/>
      <c r="K600" s="17"/>
      <c r="P600" s="8"/>
    </row>
    <row r="601">
      <c r="H601" s="17"/>
      <c r="I601" s="17"/>
      <c r="J601" s="17"/>
      <c r="K601" s="17"/>
      <c r="P601" s="8"/>
    </row>
    <row r="602">
      <c r="H602" s="17"/>
      <c r="I602" s="17"/>
      <c r="J602" s="17"/>
      <c r="K602" s="17"/>
      <c r="P602" s="8"/>
    </row>
    <row r="603">
      <c r="H603" s="17"/>
      <c r="I603" s="17"/>
      <c r="J603" s="17"/>
      <c r="K603" s="17"/>
      <c r="P603" s="8"/>
    </row>
    <row r="604">
      <c r="H604" s="17"/>
      <c r="I604" s="17"/>
      <c r="J604" s="17"/>
      <c r="K604" s="17"/>
      <c r="P604" s="8"/>
    </row>
    <row r="605">
      <c r="H605" s="17"/>
      <c r="I605" s="17"/>
      <c r="J605" s="17"/>
      <c r="K605" s="17"/>
      <c r="P605" s="8"/>
    </row>
    <row r="606">
      <c r="H606" s="17"/>
      <c r="I606" s="17"/>
      <c r="J606" s="17"/>
      <c r="K606" s="17"/>
      <c r="P606" s="8"/>
    </row>
    <row r="607">
      <c r="H607" s="17"/>
      <c r="I607" s="17"/>
      <c r="J607" s="17"/>
      <c r="K607" s="17"/>
      <c r="P607" s="8"/>
    </row>
    <row r="608">
      <c r="H608" s="17"/>
      <c r="I608" s="17"/>
      <c r="J608" s="17"/>
      <c r="K608" s="17"/>
      <c r="P608" s="8"/>
    </row>
    <row r="609">
      <c r="H609" s="17"/>
      <c r="I609" s="17"/>
      <c r="J609" s="17"/>
      <c r="K609" s="17"/>
      <c r="P609" s="8"/>
    </row>
    <row r="610">
      <c r="H610" s="17"/>
      <c r="I610" s="17"/>
      <c r="J610" s="17"/>
      <c r="K610" s="17"/>
      <c r="P610" s="8"/>
    </row>
    <row r="611">
      <c r="H611" s="17"/>
      <c r="I611" s="17"/>
      <c r="J611" s="17"/>
      <c r="K611" s="17"/>
      <c r="P611" s="8"/>
    </row>
    <row r="612">
      <c r="H612" s="17"/>
      <c r="I612" s="17"/>
      <c r="J612" s="17"/>
      <c r="K612" s="17"/>
      <c r="P612" s="8"/>
    </row>
    <row r="613">
      <c r="H613" s="17"/>
      <c r="I613" s="17"/>
      <c r="J613" s="17"/>
      <c r="K613" s="17"/>
      <c r="P613" s="8"/>
    </row>
    <row r="614">
      <c r="H614" s="17"/>
      <c r="I614" s="17"/>
      <c r="J614" s="17"/>
      <c r="K614" s="17"/>
      <c r="P614" s="8"/>
    </row>
    <row r="615">
      <c r="H615" s="17"/>
      <c r="I615" s="17"/>
      <c r="J615" s="17"/>
      <c r="K615" s="17"/>
      <c r="P615" s="8"/>
    </row>
    <row r="616">
      <c r="H616" s="17"/>
      <c r="I616" s="17"/>
      <c r="J616" s="17"/>
      <c r="K616" s="17"/>
      <c r="P616" s="8"/>
    </row>
    <row r="617">
      <c r="H617" s="17"/>
      <c r="I617" s="17"/>
      <c r="J617" s="17"/>
      <c r="K617" s="17"/>
      <c r="P617" s="8"/>
    </row>
    <row r="618">
      <c r="H618" s="17"/>
      <c r="I618" s="17"/>
      <c r="J618" s="17"/>
      <c r="K618" s="17"/>
      <c r="P618" s="8"/>
    </row>
    <row r="619">
      <c r="H619" s="17"/>
      <c r="I619" s="17"/>
      <c r="J619" s="17"/>
      <c r="K619" s="17"/>
      <c r="P619" s="8"/>
    </row>
    <row r="620">
      <c r="H620" s="17"/>
      <c r="I620" s="17"/>
      <c r="J620" s="17"/>
      <c r="K620" s="17"/>
      <c r="P620" s="8"/>
    </row>
    <row r="621">
      <c r="H621" s="17"/>
      <c r="I621" s="17"/>
      <c r="J621" s="17"/>
      <c r="K621" s="17"/>
      <c r="P621" s="8"/>
    </row>
    <row r="622">
      <c r="H622" s="17"/>
      <c r="I622" s="17"/>
      <c r="J622" s="17"/>
      <c r="K622" s="17"/>
      <c r="P622" s="8"/>
    </row>
    <row r="623">
      <c r="H623" s="17"/>
      <c r="I623" s="17"/>
      <c r="J623" s="17"/>
      <c r="K623" s="17"/>
      <c r="P623" s="8"/>
    </row>
    <row r="624">
      <c r="H624" s="17"/>
      <c r="I624" s="17"/>
      <c r="J624" s="17"/>
      <c r="K624" s="17"/>
      <c r="P624" s="8"/>
    </row>
    <row r="625">
      <c r="H625" s="17"/>
      <c r="I625" s="17"/>
      <c r="J625" s="17"/>
      <c r="K625" s="17"/>
      <c r="P625" s="8"/>
    </row>
    <row r="626">
      <c r="H626" s="17"/>
      <c r="I626" s="17"/>
      <c r="J626" s="17"/>
      <c r="K626" s="17"/>
      <c r="P626" s="8"/>
    </row>
    <row r="627">
      <c r="H627" s="17"/>
      <c r="I627" s="17"/>
      <c r="J627" s="17"/>
      <c r="K627" s="17"/>
      <c r="P627" s="8"/>
    </row>
    <row r="628">
      <c r="H628" s="17"/>
      <c r="I628" s="17"/>
      <c r="J628" s="17"/>
      <c r="K628" s="17"/>
      <c r="P628" s="8"/>
    </row>
    <row r="629">
      <c r="H629" s="17"/>
      <c r="I629" s="17"/>
      <c r="J629" s="17"/>
      <c r="K629" s="17"/>
      <c r="P629" s="8"/>
    </row>
    <row r="630">
      <c r="H630" s="17"/>
      <c r="I630" s="17"/>
      <c r="J630" s="17"/>
      <c r="K630" s="17"/>
      <c r="P630" s="8"/>
    </row>
    <row r="631">
      <c r="H631" s="17"/>
      <c r="I631" s="17"/>
      <c r="J631" s="17"/>
      <c r="K631" s="17"/>
      <c r="P631" s="8"/>
    </row>
    <row r="632">
      <c r="H632" s="17"/>
      <c r="I632" s="17"/>
      <c r="J632" s="17"/>
      <c r="K632" s="17"/>
      <c r="P632" s="8"/>
    </row>
    <row r="633">
      <c r="H633" s="17"/>
      <c r="I633" s="17"/>
      <c r="J633" s="17"/>
      <c r="K633" s="17"/>
      <c r="P633" s="8"/>
    </row>
    <row r="634">
      <c r="H634" s="17"/>
      <c r="I634" s="17"/>
      <c r="J634" s="17"/>
      <c r="K634" s="17"/>
      <c r="P634" s="8"/>
    </row>
    <row r="635">
      <c r="H635" s="17"/>
      <c r="I635" s="17"/>
      <c r="J635" s="17"/>
      <c r="K635" s="17"/>
      <c r="P635" s="8"/>
    </row>
    <row r="636">
      <c r="H636" s="17"/>
      <c r="I636" s="17"/>
      <c r="J636" s="17"/>
      <c r="K636" s="17"/>
      <c r="P636" s="8"/>
    </row>
    <row r="637">
      <c r="H637" s="17"/>
      <c r="I637" s="17"/>
      <c r="J637" s="17"/>
      <c r="K637" s="17"/>
      <c r="P637" s="8"/>
    </row>
    <row r="638">
      <c r="H638" s="17"/>
      <c r="I638" s="17"/>
      <c r="J638" s="17"/>
      <c r="K638" s="17"/>
      <c r="P638" s="8"/>
    </row>
    <row r="639">
      <c r="H639" s="17"/>
      <c r="I639" s="17"/>
      <c r="J639" s="17"/>
      <c r="K639" s="17"/>
      <c r="P639" s="8"/>
    </row>
    <row r="640">
      <c r="H640" s="17"/>
      <c r="I640" s="17"/>
      <c r="J640" s="17"/>
      <c r="K640" s="17"/>
      <c r="P640" s="8"/>
    </row>
    <row r="641">
      <c r="H641" s="17"/>
      <c r="I641" s="17"/>
      <c r="J641" s="17"/>
      <c r="K641" s="17"/>
      <c r="P641" s="8"/>
    </row>
    <row r="642">
      <c r="H642" s="17"/>
      <c r="I642" s="17"/>
      <c r="J642" s="17"/>
      <c r="K642" s="17"/>
      <c r="P642" s="8"/>
    </row>
    <row r="643">
      <c r="H643" s="17"/>
      <c r="I643" s="17"/>
      <c r="J643" s="17"/>
      <c r="K643" s="17"/>
      <c r="P643" s="8"/>
    </row>
    <row r="644">
      <c r="H644" s="17"/>
      <c r="I644" s="17"/>
      <c r="J644" s="17"/>
      <c r="K644" s="17"/>
      <c r="P644" s="8"/>
    </row>
    <row r="645">
      <c r="H645" s="17"/>
      <c r="I645" s="17"/>
      <c r="J645" s="17"/>
      <c r="K645" s="17"/>
      <c r="P645" s="8"/>
    </row>
    <row r="646">
      <c r="H646" s="17"/>
      <c r="I646" s="17"/>
      <c r="J646" s="17"/>
      <c r="K646" s="17"/>
      <c r="P646" s="8"/>
    </row>
    <row r="647">
      <c r="H647" s="17"/>
      <c r="I647" s="17"/>
      <c r="J647" s="17"/>
      <c r="K647" s="17"/>
      <c r="P647" s="8"/>
    </row>
    <row r="648">
      <c r="H648" s="17"/>
      <c r="I648" s="17"/>
      <c r="J648" s="17"/>
      <c r="K648" s="17"/>
      <c r="P648" s="8"/>
    </row>
    <row r="649">
      <c r="H649" s="17"/>
      <c r="I649" s="17"/>
      <c r="J649" s="17"/>
      <c r="K649" s="17"/>
      <c r="P649" s="8"/>
    </row>
    <row r="650">
      <c r="H650" s="17"/>
      <c r="I650" s="17"/>
      <c r="J650" s="17"/>
      <c r="K650" s="17"/>
      <c r="P650" s="8"/>
    </row>
    <row r="651">
      <c r="H651" s="17"/>
      <c r="I651" s="17"/>
      <c r="J651" s="17"/>
      <c r="K651" s="17"/>
      <c r="P651" s="8"/>
    </row>
    <row r="652">
      <c r="H652" s="17"/>
      <c r="I652" s="17"/>
      <c r="J652" s="17"/>
      <c r="K652" s="17"/>
      <c r="P652" s="8"/>
    </row>
    <row r="653">
      <c r="H653" s="17"/>
      <c r="I653" s="17"/>
      <c r="J653" s="17"/>
      <c r="K653" s="17"/>
      <c r="P653" s="8"/>
    </row>
    <row r="654">
      <c r="H654" s="17"/>
      <c r="I654" s="17"/>
      <c r="J654" s="17"/>
      <c r="K654" s="17"/>
      <c r="P654" s="8"/>
    </row>
    <row r="655">
      <c r="H655" s="17"/>
      <c r="I655" s="17"/>
      <c r="J655" s="17"/>
      <c r="K655" s="17"/>
      <c r="P655" s="8"/>
    </row>
    <row r="656">
      <c r="H656" s="17"/>
      <c r="I656" s="17"/>
      <c r="J656" s="17"/>
      <c r="K656" s="17"/>
      <c r="P656" s="8"/>
    </row>
    <row r="657">
      <c r="H657" s="17"/>
      <c r="I657" s="17"/>
      <c r="J657" s="17"/>
      <c r="K657" s="17"/>
      <c r="P657" s="8"/>
    </row>
    <row r="658">
      <c r="H658" s="17"/>
      <c r="I658" s="17"/>
      <c r="J658" s="17"/>
      <c r="K658" s="17"/>
      <c r="P658" s="8"/>
    </row>
    <row r="659">
      <c r="H659" s="17"/>
      <c r="I659" s="17"/>
      <c r="J659" s="17"/>
      <c r="K659" s="17"/>
      <c r="P659" s="8"/>
    </row>
    <row r="660">
      <c r="H660" s="17"/>
      <c r="I660" s="17"/>
      <c r="J660" s="17"/>
      <c r="K660" s="17"/>
      <c r="P660" s="8"/>
    </row>
    <row r="661">
      <c r="H661" s="17"/>
      <c r="I661" s="17"/>
      <c r="J661" s="17"/>
      <c r="K661" s="17"/>
      <c r="P661" s="8"/>
    </row>
    <row r="662">
      <c r="H662" s="17"/>
      <c r="I662" s="17"/>
      <c r="J662" s="17"/>
      <c r="K662" s="17"/>
      <c r="P662" s="8"/>
    </row>
    <row r="663">
      <c r="H663" s="17"/>
      <c r="I663" s="17"/>
      <c r="J663" s="17"/>
      <c r="K663" s="17"/>
      <c r="P663" s="8"/>
    </row>
    <row r="664">
      <c r="H664" s="17"/>
      <c r="I664" s="17"/>
      <c r="J664" s="17"/>
      <c r="K664" s="17"/>
      <c r="P664" s="8"/>
    </row>
    <row r="665">
      <c r="H665" s="17"/>
      <c r="I665" s="17"/>
      <c r="J665" s="17"/>
      <c r="K665" s="17"/>
      <c r="P665" s="8"/>
    </row>
    <row r="666">
      <c r="H666" s="17"/>
      <c r="I666" s="17"/>
      <c r="J666" s="17"/>
      <c r="K666" s="17"/>
      <c r="P666" s="8"/>
    </row>
    <row r="667">
      <c r="H667" s="17"/>
      <c r="I667" s="17"/>
      <c r="J667" s="17"/>
      <c r="K667" s="17"/>
      <c r="P667" s="8"/>
    </row>
    <row r="668">
      <c r="H668" s="17"/>
      <c r="I668" s="17"/>
      <c r="J668" s="17"/>
      <c r="K668" s="17"/>
      <c r="P668" s="8"/>
    </row>
    <row r="669">
      <c r="H669" s="17"/>
      <c r="I669" s="17"/>
      <c r="J669" s="17"/>
      <c r="K669" s="17"/>
      <c r="P669" s="8"/>
    </row>
    <row r="670">
      <c r="H670" s="17"/>
      <c r="I670" s="17"/>
      <c r="J670" s="17"/>
      <c r="K670" s="17"/>
      <c r="P670" s="8"/>
    </row>
    <row r="671">
      <c r="H671" s="17"/>
      <c r="I671" s="17"/>
      <c r="J671" s="17"/>
      <c r="K671" s="17"/>
      <c r="P671" s="8"/>
    </row>
    <row r="672">
      <c r="H672" s="17"/>
      <c r="I672" s="17"/>
      <c r="J672" s="17"/>
      <c r="K672" s="17"/>
      <c r="P672" s="8"/>
    </row>
    <row r="673">
      <c r="H673" s="17"/>
      <c r="I673" s="17"/>
      <c r="J673" s="17"/>
      <c r="K673" s="17"/>
      <c r="P673" s="8"/>
    </row>
    <row r="674">
      <c r="H674" s="17"/>
      <c r="I674" s="17"/>
      <c r="J674" s="17"/>
      <c r="K674" s="17"/>
      <c r="P674" s="8"/>
    </row>
    <row r="675">
      <c r="H675" s="17"/>
      <c r="I675" s="17"/>
      <c r="J675" s="17"/>
      <c r="K675" s="17"/>
      <c r="P675" s="8"/>
    </row>
    <row r="676">
      <c r="H676" s="17"/>
      <c r="I676" s="17"/>
      <c r="J676" s="17"/>
      <c r="K676" s="17"/>
      <c r="P676" s="8"/>
    </row>
    <row r="677">
      <c r="H677" s="17"/>
      <c r="I677" s="17"/>
      <c r="J677" s="17"/>
      <c r="K677" s="17"/>
      <c r="P677" s="8"/>
    </row>
    <row r="678">
      <c r="H678" s="17"/>
      <c r="I678" s="17"/>
      <c r="J678" s="17"/>
      <c r="K678" s="17"/>
      <c r="P678" s="8"/>
    </row>
    <row r="679">
      <c r="H679" s="17"/>
      <c r="I679" s="17"/>
      <c r="J679" s="17"/>
      <c r="K679" s="17"/>
      <c r="P679" s="8"/>
    </row>
    <row r="680">
      <c r="H680" s="17"/>
      <c r="I680" s="17"/>
      <c r="J680" s="17"/>
      <c r="K680" s="17"/>
      <c r="P680" s="8"/>
    </row>
    <row r="681">
      <c r="H681" s="17"/>
      <c r="I681" s="17"/>
      <c r="J681" s="17"/>
      <c r="K681" s="17"/>
      <c r="P681" s="8"/>
    </row>
    <row r="682">
      <c r="H682" s="17"/>
      <c r="I682" s="17"/>
      <c r="J682" s="17"/>
      <c r="K682" s="17"/>
      <c r="P682" s="8"/>
    </row>
    <row r="683">
      <c r="H683" s="17"/>
      <c r="I683" s="17"/>
      <c r="J683" s="17"/>
      <c r="K683" s="17"/>
      <c r="P683" s="8"/>
    </row>
    <row r="684">
      <c r="H684" s="17"/>
      <c r="I684" s="17"/>
      <c r="J684" s="17"/>
      <c r="K684" s="17"/>
      <c r="P684" s="8"/>
    </row>
    <row r="685">
      <c r="H685" s="17"/>
      <c r="I685" s="17"/>
      <c r="J685" s="17"/>
      <c r="K685" s="17"/>
      <c r="P685" s="8"/>
    </row>
    <row r="686">
      <c r="H686" s="17"/>
      <c r="I686" s="17"/>
      <c r="J686" s="17"/>
      <c r="K686" s="17"/>
      <c r="P686" s="8"/>
    </row>
    <row r="687">
      <c r="H687" s="17"/>
      <c r="I687" s="17"/>
      <c r="J687" s="17"/>
      <c r="K687" s="17"/>
      <c r="P687" s="8"/>
    </row>
    <row r="688">
      <c r="H688" s="17"/>
      <c r="I688" s="17"/>
      <c r="J688" s="17"/>
      <c r="K688" s="17"/>
      <c r="P688" s="8"/>
    </row>
    <row r="689">
      <c r="H689" s="17"/>
      <c r="I689" s="17"/>
      <c r="J689" s="17"/>
      <c r="K689" s="17"/>
      <c r="P689" s="8"/>
    </row>
    <row r="690">
      <c r="H690" s="17"/>
      <c r="I690" s="17"/>
      <c r="J690" s="17"/>
      <c r="K690" s="17"/>
      <c r="P690" s="8"/>
    </row>
    <row r="691">
      <c r="H691" s="17"/>
      <c r="I691" s="17"/>
      <c r="J691" s="17"/>
      <c r="K691" s="17"/>
      <c r="P691" s="8"/>
    </row>
    <row r="692">
      <c r="H692" s="17"/>
      <c r="I692" s="17"/>
      <c r="J692" s="17"/>
      <c r="K692" s="17"/>
      <c r="P692" s="8"/>
    </row>
    <row r="693">
      <c r="H693" s="17"/>
      <c r="I693" s="17"/>
      <c r="J693" s="17"/>
      <c r="K693" s="17"/>
      <c r="P693" s="8"/>
    </row>
    <row r="694">
      <c r="H694" s="17"/>
      <c r="I694" s="17"/>
      <c r="J694" s="17"/>
      <c r="K694" s="17"/>
      <c r="P694" s="8"/>
    </row>
    <row r="695">
      <c r="H695" s="17"/>
      <c r="I695" s="17"/>
      <c r="J695" s="17"/>
      <c r="K695" s="17"/>
      <c r="P695" s="8"/>
    </row>
    <row r="696">
      <c r="H696" s="17"/>
      <c r="I696" s="17"/>
      <c r="J696" s="17"/>
      <c r="K696" s="17"/>
      <c r="P696" s="8"/>
    </row>
    <row r="697">
      <c r="H697" s="17"/>
      <c r="I697" s="17"/>
      <c r="J697" s="17"/>
      <c r="K697" s="17"/>
      <c r="P697" s="8"/>
    </row>
    <row r="698">
      <c r="H698" s="17"/>
      <c r="I698" s="17"/>
      <c r="J698" s="17"/>
      <c r="K698" s="17"/>
      <c r="P698" s="8"/>
    </row>
    <row r="699">
      <c r="H699" s="17"/>
      <c r="I699" s="17"/>
      <c r="J699" s="17"/>
      <c r="K699" s="17"/>
      <c r="P699" s="8"/>
    </row>
    <row r="700">
      <c r="H700" s="17"/>
      <c r="I700" s="17"/>
      <c r="J700" s="17"/>
      <c r="K700" s="17"/>
      <c r="P700" s="8"/>
    </row>
    <row r="701">
      <c r="H701" s="17"/>
      <c r="I701" s="17"/>
      <c r="J701" s="17"/>
      <c r="K701" s="17"/>
      <c r="P701" s="8"/>
    </row>
    <row r="702">
      <c r="H702" s="17"/>
      <c r="I702" s="17"/>
      <c r="J702" s="17"/>
      <c r="K702" s="17"/>
      <c r="P702" s="8"/>
    </row>
    <row r="703">
      <c r="H703" s="17"/>
      <c r="I703" s="17"/>
      <c r="J703" s="17"/>
      <c r="K703" s="17"/>
      <c r="P703" s="8"/>
    </row>
    <row r="704">
      <c r="H704" s="17"/>
      <c r="I704" s="17"/>
      <c r="J704" s="17"/>
      <c r="K704" s="17"/>
      <c r="P704" s="8"/>
    </row>
    <row r="705">
      <c r="H705" s="17"/>
      <c r="I705" s="17"/>
      <c r="J705" s="17"/>
      <c r="K705" s="17"/>
      <c r="P705" s="8"/>
    </row>
    <row r="706">
      <c r="H706" s="17"/>
      <c r="I706" s="17"/>
      <c r="J706" s="17"/>
      <c r="K706" s="17"/>
      <c r="P706" s="8"/>
    </row>
    <row r="707">
      <c r="H707" s="17"/>
      <c r="I707" s="17"/>
      <c r="J707" s="17"/>
      <c r="K707" s="17"/>
      <c r="P707" s="8"/>
    </row>
    <row r="708">
      <c r="H708" s="17"/>
      <c r="I708" s="17"/>
      <c r="J708" s="17"/>
      <c r="K708" s="17"/>
      <c r="P708" s="8"/>
    </row>
    <row r="709">
      <c r="H709" s="17"/>
      <c r="I709" s="17"/>
      <c r="J709" s="17"/>
      <c r="K709" s="17"/>
      <c r="P709" s="8"/>
    </row>
    <row r="710">
      <c r="H710" s="17"/>
      <c r="I710" s="17"/>
      <c r="J710" s="17"/>
      <c r="K710" s="17"/>
      <c r="P710" s="8"/>
    </row>
    <row r="711">
      <c r="H711" s="17"/>
      <c r="I711" s="17"/>
      <c r="J711" s="17"/>
      <c r="K711" s="17"/>
      <c r="P711" s="8"/>
    </row>
    <row r="712">
      <c r="H712" s="17"/>
      <c r="I712" s="17"/>
      <c r="J712" s="17"/>
      <c r="K712" s="17"/>
      <c r="P712" s="8"/>
    </row>
    <row r="713">
      <c r="H713" s="17"/>
      <c r="I713" s="17"/>
      <c r="J713" s="17"/>
      <c r="K713" s="17"/>
      <c r="P713" s="8"/>
    </row>
    <row r="714">
      <c r="H714" s="17"/>
      <c r="I714" s="17"/>
      <c r="J714" s="17"/>
      <c r="K714" s="17"/>
      <c r="P714" s="8"/>
    </row>
    <row r="715">
      <c r="H715" s="17"/>
      <c r="I715" s="17"/>
      <c r="J715" s="17"/>
      <c r="K715" s="17"/>
      <c r="P715" s="8"/>
    </row>
    <row r="716">
      <c r="H716" s="17"/>
      <c r="I716" s="17"/>
      <c r="J716" s="17"/>
      <c r="K716" s="17"/>
      <c r="P716" s="8"/>
    </row>
    <row r="717">
      <c r="H717" s="17"/>
      <c r="I717" s="17"/>
      <c r="J717" s="17"/>
      <c r="K717" s="17"/>
      <c r="P717" s="8"/>
    </row>
    <row r="718">
      <c r="H718" s="17"/>
      <c r="I718" s="17"/>
      <c r="J718" s="17"/>
      <c r="K718" s="17"/>
      <c r="P718" s="8"/>
    </row>
    <row r="719">
      <c r="H719" s="17"/>
      <c r="I719" s="17"/>
      <c r="J719" s="17"/>
      <c r="K719" s="17"/>
      <c r="P719" s="8"/>
    </row>
    <row r="720">
      <c r="H720" s="17"/>
      <c r="I720" s="17"/>
      <c r="J720" s="17"/>
      <c r="K720" s="17"/>
      <c r="P720" s="8"/>
    </row>
    <row r="721">
      <c r="H721" s="17"/>
      <c r="I721" s="17"/>
      <c r="J721" s="17"/>
      <c r="K721" s="17"/>
      <c r="P721" s="8"/>
    </row>
    <row r="722">
      <c r="H722" s="17"/>
      <c r="I722" s="17"/>
      <c r="J722" s="17"/>
      <c r="K722" s="17"/>
      <c r="P722" s="8"/>
    </row>
    <row r="723">
      <c r="H723" s="17"/>
      <c r="I723" s="17"/>
      <c r="J723" s="17"/>
      <c r="K723" s="17"/>
      <c r="P723" s="8"/>
    </row>
    <row r="724">
      <c r="H724" s="17"/>
      <c r="I724" s="17"/>
      <c r="J724" s="17"/>
      <c r="K724" s="17"/>
      <c r="P724" s="8"/>
    </row>
    <row r="725">
      <c r="H725" s="17"/>
      <c r="I725" s="17"/>
      <c r="J725" s="17"/>
      <c r="K725" s="17"/>
      <c r="P725" s="8"/>
    </row>
    <row r="726">
      <c r="H726" s="17"/>
      <c r="I726" s="17"/>
      <c r="J726" s="17"/>
      <c r="K726" s="17"/>
      <c r="P726" s="8"/>
    </row>
    <row r="727">
      <c r="H727" s="17"/>
      <c r="I727" s="17"/>
      <c r="J727" s="17"/>
      <c r="K727" s="17"/>
      <c r="P727" s="8"/>
    </row>
    <row r="728">
      <c r="H728" s="17"/>
      <c r="I728" s="17"/>
      <c r="J728" s="17"/>
      <c r="K728" s="17"/>
      <c r="P728" s="8"/>
    </row>
    <row r="729">
      <c r="H729" s="17"/>
      <c r="I729" s="17"/>
      <c r="J729" s="17"/>
      <c r="K729" s="17"/>
      <c r="P729" s="8"/>
    </row>
    <row r="730">
      <c r="H730" s="17"/>
      <c r="I730" s="17"/>
      <c r="J730" s="17"/>
      <c r="K730" s="17"/>
      <c r="P730" s="8"/>
    </row>
    <row r="731">
      <c r="H731" s="17"/>
      <c r="I731" s="17"/>
      <c r="J731" s="17"/>
      <c r="K731" s="17"/>
      <c r="P731" s="8"/>
    </row>
    <row r="732">
      <c r="H732" s="17"/>
      <c r="I732" s="17"/>
      <c r="J732" s="17"/>
      <c r="K732" s="17"/>
      <c r="P732" s="8"/>
    </row>
    <row r="733">
      <c r="H733" s="17"/>
      <c r="I733" s="17"/>
      <c r="J733" s="17"/>
      <c r="K733" s="17"/>
      <c r="P733" s="8"/>
    </row>
    <row r="734">
      <c r="H734" s="17"/>
      <c r="I734" s="17"/>
      <c r="J734" s="17"/>
      <c r="K734" s="17"/>
      <c r="P734" s="8"/>
    </row>
    <row r="735">
      <c r="H735" s="17"/>
      <c r="I735" s="17"/>
      <c r="J735" s="17"/>
      <c r="K735" s="17"/>
      <c r="P735" s="8"/>
    </row>
    <row r="736">
      <c r="H736" s="17"/>
      <c r="I736" s="17"/>
      <c r="J736" s="17"/>
      <c r="K736" s="17"/>
      <c r="P736" s="8"/>
    </row>
    <row r="737">
      <c r="H737" s="17"/>
      <c r="I737" s="17"/>
      <c r="J737" s="17"/>
      <c r="K737" s="17"/>
      <c r="P737" s="8"/>
    </row>
    <row r="738">
      <c r="H738" s="17"/>
      <c r="I738" s="17"/>
      <c r="J738" s="17"/>
      <c r="K738" s="17"/>
      <c r="P738" s="8"/>
    </row>
    <row r="739">
      <c r="H739" s="17"/>
      <c r="I739" s="17"/>
      <c r="J739" s="17"/>
      <c r="K739" s="17"/>
      <c r="P739" s="8"/>
    </row>
    <row r="740">
      <c r="H740" s="17"/>
      <c r="I740" s="17"/>
      <c r="J740" s="17"/>
      <c r="K740" s="17"/>
      <c r="P740" s="8"/>
    </row>
    <row r="741">
      <c r="H741" s="17"/>
      <c r="I741" s="17"/>
      <c r="J741" s="17"/>
      <c r="K741" s="17"/>
      <c r="P741" s="8"/>
    </row>
    <row r="742">
      <c r="H742" s="17"/>
      <c r="I742" s="17"/>
      <c r="J742" s="17"/>
      <c r="K742" s="17"/>
      <c r="P742" s="8"/>
    </row>
    <row r="743">
      <c r="H743" s="17"/>
      <c r="I743" s="17"/>
      <c r="J743" s="17"/>
      <c r="K743" s="17"/>
      <c r="P743" s="8"/>
    </row>
    <row r="744">
      <c r="H744" s="17"/>
      <c r="I744" s="17"/>
      <c r="J744" s="17"/>
      <c r="K744" s="17"/>
      <c r="P744" s="8"/>
    </row>
    <row r="745">
      <c r="H745" s="17"/>
      <c r="I745" s="17"/>
      <c r="J745" s="17"/>
      <c r="K745" s="17"/>
      <c r="P745" s="8"/>
    </row>
    <row r="746">
      <c r="H746" s="17"/>
      <c r="I746" s="17"/>
      <c r="J746" s="17"/>
      <c r="K746" s="17"/>
      <c r="P746" s="8"/>
    </row>
    <row r="747">
      <c r="H747" s="17"/>
      <c r="I747" s="17"/>
      <c r="J747" s="17"/>
      <c r="K747" s="17"/>
      <c r="P747" s="8"/>
    </row>
    <row r="748">
      <c r="H748" s="17"/>
      <c r="I748" s="17"/>
      <c r="J748" s="17"/>
      <c r="K748" s="17"/>
      <c r="P748" s="8"/>
    </row>
    <row r="749">
      <c r="H749" s="17"/>
      <c r="I749" s="17"/>
      <c r="J749" s="17"/>
      <c r="K749" s="17"/>
      <c r="P749" s="8"/>
    </row>
    <row r="750">
      <c r="H750" s="17"/>
      <c r="I750" s="17"/>
      <c r="J750" s="17"/>
      <c r="K750" s="17"/>
      <c r="P750" s="8"/>
    </row>
    <row r="751">
      <c r="H751" s="17"/>
      <c r="I751" s="17"/>
      <c r="J751" s="17"/>
      <c r="K751" s="17"/>
      <c r="P751" s="8"/>
    </row>
    <row r="752">
      <c r="H752" s="17"/>
      <c r="I752" s="17"/>
      <c r="J752" s="17"/>
      <c r="K752" s="17"/>
      <c r="P752" s="8"/>
    </row>
    <row r="753">
      <c r="H753" s="17"/>
      <c r="I753" s="17"/>
      <c r="J753" s="17"/>
      <c r="K753" s="17"/>
      <c r="P753" s="8"/>
    </row>
    <row r="754">
      <c r="H754" s="17"/>
      <c r="I754" s="17"/>
      <c r="J754" s="17"/>
      <c r="K754" s="17"/>
      <c r="P754" s="8"/>
    </row>
    <row r="755">
      <c r="H755" s="17"/>
      <c r="I755" s="17"/>
      <c r="J755" s="17"/>
      <c r="K755" s="17"/>
      <c r="P755" s="8"/>
    </row>
    <row r="756">
      <c r="H756" s="17"/>
      <c r="I756" s="17"/>
      <c r="J756" s="17"/>
      <c r="K756" s="17"/>
      <c r="P756" s="8"/>
    </row>
    <row r="757">
      <c r="H757" s="17"/>
      <c r="I757" s="17"/>
      <c r="J757" s="17"/>
      <c r="K757" s="17"/>
      <c r="P757" s="8"/>
    </row>
    <row r="758">
      <c r="H758" s="17"/>
      <c r="I758" s="17"/>
      <c r="J758" s="17"/>
      <c r="K758" s="17"/>
      <c r="P758" s="8"/>
    </row>
    <row r="759">
      <c r="H759" s="17"/>
      <c r="I759" s="17"/>
      <c r="J759" s="17"/>
      <c r="K759" s="17"/>
      <c r="P759" s="8"/>
    </row>
    <row r="760">
      <c r="H760" s="17"/>
      <c r="I760" s="17"/>
      <c r="J760" s="17"/>
      <c r="K760" s="17"/>
      <c r="P760" s="8"/>
    </row>
    <row r="761">
      <c r="H761" s="17"/>
      <c r="I761" s="17"/>
      <c r="J761" s="17"/>
      <c r="K761" s="17"/>
      <c r="P761" s="8"/>
    </row>
    <row r="762">
      <c r="H762" s="17"/>
      <c r="I762" s="17"/>
      <c r="J762" s="17"/>
      <c r="K762" s="17"/>
      <c r="P762" s="8"/>
    </row>
    <row r="763">
      <c r="H763" s="17"/>
      <c r="I763" s="17"/>
      <c r="J763" s="17"/>
      <c r="K763" s="17"/>
      <c r="P763" s="8"/>
    </row>
    <row r="764">
      <c r="H764" s="17"/>
      <c r="I764" s="17"/>
      <c r="J764" s="17"/>
      <c r="K764" s="17"/>
      <c r="P764" s="8"/>
    </row>
    <row r="765">
      <c r="H765" s="17"/>
      <c r="I765" s="17"/>
      <c r="J765" s="17"/>
      <c r="K765" s="17"/>
      <c r="P765" s="8"/>
    </row>
    <row r="766">
      <c r="H766" s="17"/>
      <c r="I766" s="17"/>
      <c r="J766" s="17"/>
      <c r="K766" s="17"/>
      <c r="P766" s="8"/>
    </row>
    <row r="767">
      <c r="H767" s="17"/>
      <c r="I767" s="17"/>
      <c r="J767" s="17"/>
      <c r="K767" s="17"/>
      <c r="P767" s="8"/>
    </row>
    <row r="768">
      <c r="H768" s="17"/>
      <c r="I768" s="17"/>
      <c r="J768" s="17"/>
      <c r="K768" s="17"/>
      <c r="P768" s="8"/>
    </row>
    <row r="769">
      <c r="H769" s="17"/>
      <c r="I769" s="17"/>
      <c r="J769" s="17"/>
      <c r="K769" s="17"/>
      <c r="P769" s="8"/>
    </row>
    <row r="770">
      <c r="H770" s="17"/>
      <c r="I770" s="17"/>
      <c r="J770" s="17"/>
      <c r="K770" s="17"/>
      <c r="P770" s="8"/>
    </row>
    <row r="771">
      <c r="H771" s="17"/>
      <c r="I771" s="17"/>
      <c r="J771" s="17"/>
      <c r="K771" s="17"/>
      <c r="P771" s="8"/>
    </row>
    <row r="772">
      <c r="H772" s="17"/>
      <c r="I772" s="17"/>
      <c r="J772" s="17"/>
      <c r="K772" s="17"/>
      <c r="P772" s="8"/>
    </row>
    <row r="773">
      <c r="H773" s="17"/>
      <c r="I773" s="17"/>
      <c r="J773" s="17"/>
      <c r="K773" s="17"/>
      <c r="P773" s="8"/>
    </row>
    <row r="774">
      <c r="H774" s="17"/>
      <c r="I774" s="17"/>
      <c r="J774" s="17"/>
      <c r="K774" s="17"/>
      <c r="P774" s="8"/>
    </row>
    <row r="775">
      <c r="H775" s="17"/>
      <c r="I775" s="17"/>
      <c r="J775" s="17"/>
      <c r="K775" s="17"/>
      <c r="P775" s="8"/>
    </row>
    <row r="776">
      <c r="H776" s="17"/>
      <c r="I776" s="17"/>
      <c r="J776" s="17"/>
      <c r="K776" s="17"/>
      <c r="P776" s="8"/>
    </row>
    <row r="777">
      <c r="H777" s="17"/>
      <c r="I777" s="17"/>
      <c r="J777" s="17"/>
      <c r="K777" s="17"/>
      <c r="P777" s="8"/>
    </row>
    <row r="778">
      <c r="H778" s="17"/>
      <c r="I778" s="17"/>
      <c r="J778" s="17"/>
      <c r="K778" s="17"/>
      <c r="P778" s="8"/>
    </row>
    <row r="779">
      <c r="H779" s="17"/>
      <c r="I779" s="17"/>
      <c r="J779" s="17"/>
      <c r="K779" s="17"/>
      <c r="P779" s="8"/>
    </row>
    <row r="780">
      <c r="H780" s="17"/>
      <c r="I780" s="17"/>
      <c r="J780" s="17"/>
      <c r="K780" s="17"/>
      <c r="P780" s="8"/>
    </row>
    <row r="781">
      <c r="H781" s="17"/>
      <c r="I781" s="17"/>
      <c r="J781" s="17"/>
      <c r="K781" s="17"/>
      <c r="P781" s="8"/>
    </row>
    <row r="782">
      <c r="H782" s="17"/>
      <c r="I782" s="17"/>
      <c r="J782" s="17"/>
      <c r="K782" s="17"/>
      <c r="P782" s="8"/>
    </row>
    <row r="783">
      <c r="H783" s="17"/>
      <c r="I783" s="17"/>
      <c r="J783" s="17"/>
      <c r="K783" s="17"/>
      <c r="P783" s="8"/>
    </row>
    <row r="784">
      <c r="H784" s="17"/>
      <c r="I784" s="17"/>
      <c r="J784" s="17"/>
      <c r="K784" s="17"/>
      <c r="P784" s="8"/>
    </row>
    <row r="785">
      <c r="H785" s="17"/>
      <c r="I785" s="17"/>
      <c r="J785" s="17"/>
      <c r="K785" s="17"/>
      <c r="P785" s="8"/>
    </row>
    <row r="786">
      <c r="H786" s="17"/>
      <c r="I786" s="17"/>
      <c r="J786" s="17"/>
      <c r="K786" s="17"/>
      <c r="P786" s="8"/>
    </row>
    <row r="787">
      <c r="H787" s="17"/>
      <c r="I787" s="17"/>
      <c r="J787" s="17"/>
      <c r="K787" s="17"/>
      <c r="P787" s="8"/>
    </row>
    <row r="788">
      <c r="H788" s="17"/>
      <c r="I788" s="17"/>
      <c r="J788" s="17"/>
      <c r="K788" s="17"/>
      <c r="P788" s="8"/>
    </row>
    <row r="789">
      <c r="H789" s="17"/>
      <c r="I789" s="17"/>
      <c r="J789" s="17"/>
      <c r="K789" s="17"/>
      <c r="P789" s="8"/>
    </row>
    <row r="790">
      <c r="H790" s="17"/>
      <c r="I790" s="17"/>
      <c r="J790" s="17"/>
      <c r="K790" s="17"/>
      <c r="P790" s="8"/>
    </row>
    <row r="791">
      <c r="H791" s="17"/>
      <c r="I791" s="17"/>
      <c r="J791" s="17"/>
      <c r="K791" s="17"/>
      <c r="P791" s="8"/>
    </row>
    <row r="792">
      <c r="H792" s="17"/>
      <c r="I792" s="17"/>
      <c r="J792" s="17"/>
      <c r="K792" s="17"/>
      <c r="P792" s="8"/>
    </row>
    <row r="793">
      <c r="H793" s="17"/>
      <c r="I793" s="17"/>
      <c r="J793" s="17"/>
      <c r="K793" s="17"/>
      <c r="P793" s="8"/>
    </row>
    <row r="794">
      <c r="H794" s="17"/>
      <c r="I794" s="17"/>
      <c r="J794" s="17"/>
      <c r="K794" s="17"/>
      <c r="P794" s="8"/>
    </row>
    <row r="795">
      <c r="H795" s="17"/>
      <c r="I795" s="17"/>
      <c r="J795" s="17"/>
      <c r="K795" s="17"/>
      <c r="P795" s="8"/>
    </row>
    <row r="796">
      <c r="H796" s="17"/>
      <c r="I796" s="17"/>
      <c r="J796" s="17"/>
      <c r="K796" s="17"/>
      <c r="P796" s="8"/>
    </row>
    <row r="797">
      <c r="H797" s="17"/>
      <c r="I797" s="17"/>
      <c r="J797" s="17"/>
      <c r="K797" s="17"/>
      <c r="P797" s="8"/>
    </row>
    <row r="798">
      <c r="H798" s="17"/>
      <c r="I798" s="17"/>
      <c r="J798" s="17"/>
      <c r="K798" s="17"/>
      <c r="P798" s="8"/>
    </row>
    <row r="799">
      <c r="H799" s="17"/>
      <c r="I799" s="17"/>
      <c r="J799" s="17"/>
      <c r="K799" s="17"/>
      <c r="P799" s="8"/>
    </row>
    <row r="800">
      <c r="H800" s="17"/>
      <c r="I800" s="17"/>
      <c r="J800" s="17"/>
      <c r="K800" s="17"/>
      <c r="P800" s="8"/>
    </row>
    <row r="801">
      <c r="H801" s="17"/>
      <c r="I801" s="17"/>
      <c r="J801" s="17"/>
      <c r="K801" s="17"/>
      <c r="P801" s="8"/>
    </row>
    <row r="802">
      <c r="H802" s="17"/>
      <c r="I802" s="17"/>
      <c r="J802" s="17"/>
      <c r="K802" s="17"/>
      <c r="P802" s="8"/>
    </row>
    <row r="803">
      <c r="H803" s="17"/>
      <c r="I803" s="17"/>
      <c r="J803" s="17"/>
      <c r="K803" s="17"/>
      <c r="P803" s="8"/>
    </row>
    <row r="804">
      <c r="H804" s="17"/>
      <c r="I804" s="17"/>
      <c r="J804" s="17"/>
      <c r="K804" s="17"/>
      <c r="P804" s="8"/>
    </row>
    <row r="805">
      <c r="H805" s="17"/>
      <c r="I805" s="17"/>
      <c r="J805" s="17"/>
      <c r="K805" s="17"/>
      <c r="P805" s="8"/>
    </row>
    <row r="806">
      <c r="H806" s="17"/>
      <c r="I806" s="17"/>
      <c r="J806" s="17"/>
      <c r="K806" s="17"/>
      <c r="P806" s="8"/>
    </row>
    <row r="807">
      <c r="H807" s="17"/>
      <c r="I807" s="17"/>
      <c r="J807" s="17"/>
      <c r="K807" s="17"/>
      <c r="P807" s="8"/>
    </row>
    <row r="808">
      <c r="H808" s="17"/>
      <c r="I808" s="17"/>
      <c r="J808" s="17"/>
      <c r="K808" s="17"/>
      <c r="P808" s="8"/>
    </row>
    <row r="809">
      <c r="H809" s="17"/>
      <c r="I809" s="17"/>
      <c r="J809" s="17"/>
      <c r="K809" s="17"/>
      <c r="P809" s="8"/>
    </row>
    <row r="810">
      <c r="H810" s="17"/>
      <c r="I810" s="17"/>
      <c r="J810" s="17"/>
      <c r="K810" s="17"/>
      <c r="P810" s="8"/>
    </row>
    <row r="811">
      <c r="H811" s="17"/>
      <c r="I811" s="17"/>
      <c r="J811" s="17"/>
      <c r="K811" s="17"/>
      <c r="P811" s="8"/>
    </row>
    <row r="812">
      <c r="H812" s="17"/>
      <c r="I812" s="17"/>
      <c r="J812" s="17"/>
      <c r="K812" s="17"/>
      <c r="P812" s="8"/>
    </row>
    <row r="813">
      <c r="H813" s="17"/>
      <c r="I813" s="17"/>
      <c r="J813" s="17"/>
      <c r="K813" s="17"/>
      <c r="P813" s="8"/>
    </row>
    <row r="814">
      <c r="H814" s="17"/>
      <c r="I814" s="17"/>
      <c r="J814" s="17"/>
      <c r="K814" s="17"/>
      <c r="P814" s="8"/>
    </row>
    <row r="815">
      <c r="H815" s="17"/>
      <c r="I815" s="17"/>
      <c r="J815" s="17"/>
      <c r="K815" s="17"/>
      <c r="P815" s="8"/>
    </row>
    <row r="816">
      <c r="H816" s="17"/>
      <c r="I816" s="17"/>
      <c r="J816" s="17"/>
      <c r="K816" s="17"/>
      <c r="P816" s="8"/>
    </row>
    <row r="817">
      <c r="H817" s="17"/>
      <c r="I817" s="17"/>
      <c r="J817" s="17"/>
      <c r="K817" s="17"/>
      <c r="P817" s="8"/>
    </row>
    <row r="818">
      <c r="H818" s="17"/>
      <c r="I818" s="17"/>
      <c r="J818" s="17"/>
      <c r="K818" s="17"/>
      <c r="P818" s="8"/>
    </row>
    <row r="819">
      <c r="H819" s="17"/>
      <c r="I819" s="17"/>
      <c r="J819" s="17"/>
      <c r="K819" s="17"/>
      <c r="P819" s="8"/>
    </row>
    <row r="820">
      <c r="H820" s="17"/>
      <c r="I820" s="17"/>
      <c r="J820" s="17"/>
      <c r="K820" s="17"/>
      <c r="P820" s="8"/>
    </row>
    <row r="821">
      <c r="H821" s="17"/>
      <c r="I821" s="17"/>
      <c r="J821" s="17"/>
      <c r="K821" s="17"/>
      <c r="P821" s="8"/>
    </row>
    <row r="822">
      <c r="H822" s="17"/>
      <c r="I822" s="17"/>
      <c r="J822" s="17"/>
      <c r="K822" s="17"/>
      <c r="P822" s="8"/>
    </row>
    <row r="823">
      <c r="H823" s="17"/>
      <c r="I823" s="17"/>
      <c r="J823" s="17"/>
      <c r="K823" s="17"/>
      <c r="P823" s="8"/>
    </row>
    <row r="824">
      <c r="H824" s="17"/>
      <c r="I824" s="17"/>
      <c r="J824" s="17"/>
      <c r="K824" s="17"/>
      <c r="P824" s="8"/>
    </row>
    <row r="825">
      <c r="H825" s="17"/>
      <c r="I825" s="17"/>
      <c r="J825" s="17"/>
      <c r="K825" s="17"/>
      <c r="P825" s="8"/>
    </row>
    <row r="826">
      <c r="H826" s="17"/>
      <c r="I826" s="17"/>
      <c r="J826" s="17"/>
      <c r="K826" s="17"/>
      <c r="P826" s="8"/>
    </row>
    <row r="827">
      <c r="H827" s="17"/>
      <c r="I827" s="17"/>
      <c r="J827" s="17"/>
      <c r="K827" s="17"/>
      <c r="P827" s="8"/>
    </row>
    <row r="828">
      <c r="H828" s="17"/>
      <c r="I828" s="17"/>
      <c r="J828" s="17"/>
      <c r="K828" s="17"/>
      <c r="P828" s="8"/>
    </row>
    <row r="829">
      <c r="H829" s="17"/>
      <c r="I829" s="17"/>
      <c r="J829" s="17"/>
      <c r="K829" s="17"/>
      <c r="P829" s="8"/>
    </row>
    <row r="830">
      <c r="H830" s="17"/>
      <c r="I830" s="17"/>
      <c r="J830" s="17"/>
      <c r="K830" s="17"/>
      <c r="P830" s="8"/>
    </row>
    <row r="831">
      <c r="H831" s="17"/>
      <c r="I831" s="17"/>
      <c r="J831" s="17"/>
      <c r="K831" s="17"/>
      <c r="P831" s="8"/>
    </row>
    <row r="832">
      <c r="H832" s="17"/>
      <c r="I832" s="17"/>
      <c r="J832" s="17"/>
      <c r="K832" s="17"/>
      <c r="P832" s="8"/>
    </row>
    <row r="833">
      <c r="H833" s="17"/>
      <c r="I833" s="17"/>
      <c r="J833" s="17"/>
      <c r="K833" s="17"/>
      <c r="P833" s="8"/>
    </row>
    <row r="834">
      <c r="H834" s="17"/>
      <c r="I834" s="17"/>
      <c r="J834" s="17"/>
      <c r="K834" s="17"/>
      <c r="P834" s="8"/>
    </row>
    <row r="835">
      <c r="H835" s="17"/>
      <c r="I835" s="17"/>
      <c r="J835" s="17"/>
      <c r="K835" s="17"/>
      <c r="P835" s="8"/>
    </row>
    <row r="836">
      <c r="H836" s="17"/>
      <c r="I836" s="17"/>
      <c r="J836" s="17"/>
      <c r="K836" s="17"/>
      <c r="P836" s="8"/>
    </row>
    <row r="837">
      <c r="H837" s="17"/>
      <c r="I837" s="17"/>
      <c r="J837" s="17"/>
      <c r="K837" s="17"/>
      <c r="P837" s="8"/>
    </row>
    <row r="838">
      <c r="H838" s="17"/>
      <c r="I838" s="17"/>
      <c r="J838" s="17"/>
      <c r="K838" s="17"/>
      <c r="P838" s="8"/>
    </row>
    <row r="839">
      <c r="H839" s="17"/>
      <c r="I839" s="17"/>
      <c r="J839" s="17"/>
      <c r="K839" s="17"/>
      <c r="P839" s="8"/>
    </row>
    <row r="840">
      <c r="H840" s="17"/>
      <c r="I840" s="17"/>
      <c r="J840" s="17"/>
      <c r="K840" s="17"/>
      <c r="P840" s="8"/>
    </row>
    <row r="841">
      <c r="H841" s="17"/>
      <c r="I841" s="17"/>
      <c r="J841" s="17"/>
      <c r="K841" s="17"/>
      <c r="P841" s="8"/>
    </row>
    <row r="842">
      <c r="H842" s="17"/>
      <c r="I842" s="17"/>
      <c r="J842" s="17"/>
      <c r="K842" s="17"/>
      <c r="P842" s="8"/>
    </row>
    <row r="843">
      <c r="H843" s="17"/>
      <c r="I843" s="17"/>
      <c r="J843" s="17"/>
      <c r="K843" s="17"/>
      <c r="P843" s="8"/>
    </row>
    <row r="844">
      <c r="H844" s="17"/>
      <c r="I844" s="17"/>
      <c r="J844" s="17"/>
      <c r="K844" s="17"/>
      <c r="P844" s="8"/>
    </row>
    <row r="845">
      <c r="H845" s="17"/>
      <c r="I845" s="17"/>
      <c r="J845" s="17"/>
      <c r="K845" s="17"/>
      <c r="P845" s="8"/>
    </row>
    <row r="846">
      <c r="H846" s="17"/>
      <c r="I846" s="17"/>
      <c r="J846" s="17"/>
      <c r="K846" s="17"/>
      <c r="P846" s="8"/>
    </row>
    <row r="847">
      <c r="H847" s="17"/>
      <c r="I847" s="17"/>
      <c r="J847" s="17"/>
      <c r="K847" s="17"/>
      <c r="P847" s="8"/>
    </row>
    <row r="848">
      <c r="H848" s="17"/>
      <c r="I848" s="17"/>
      <c r="J848" s="17"/>
      <c r="K848" s="17"/>
      <c r="P848" s="8"/>
    </row>
    <row r="849">
      <c r="H849" s="17"/>
      <c r="I849" s="17"/>
      <c r="J849" s="17"/>
      <c r="K849" s="17"/>
      <c r="P849" s="8"/>
    </row>
    <row r="850">
      <c r="H850" s="17"/>
      <c r="I850" s="17"/>
      <c r="J850" s="17"/>
      <c r="K850" s="17"/>
      <c r="P850" s="8"/>
    </row>
    <row r="851">
      <c r="H851" s="17"/>
      <c r="I851" s="17"/>
      <c r="J851" s="17"/>
      <c r="K851" s="17"/>
      <c r="P851" s="8"/>
    </row>
    <row r="852">
      <c r="H852" s="17"/>
      <c r="I852" s="17"/>
      <c r="J852" s="17"/>
      <c r="K852" s="17"/>
      <c r="P852" s="8"/>
    </row>
    <row r="853">
      <c r="H853" s="17"/>
      <c r="I853" s="17"/>
      <c r="J853" s="17"/>
      <c r="K853" s="17"/>
      <c r="P853" s="8"/>
    </row>
    <row r="854">
      <c r="H854" s="17"/>
      <c r="I854" s="17"/>
      <c r="J854" s="17"/>
      <c r="K854" s="17"/>
      <c r="P854" s="8"/>
    </row>
    <row r="855">
      <c r="H855" s="17"/>
      <c r="I855" s="17"/>
      <c r="J855" s="17"/>
      <c r="K855" s="17"/>
      <c r="P855" s="8"/>
    </row>
    <row r="856">
      <c r="H856" s="17"/>
      <c r="I856" s="17"/>
      <c r="J856" s="17"/>
      <c r="K856" s="17"/>
      <c r="P856" s="8"/>
    </row>
    <row r="857">
      <c r="H857" s="17"/>
      <c r="I857" s="17"/>
      <c r="J857" s="17"/>
      <c r="K857" s="17"/>
      <c r="P857" s="8"/>
    </row>
    <row r="858">
      <c r="H858" s="17"/>
      <c r="I858" s="17"/>
      <c r="J858" s="17"/>
      <c r="K858" s="17"/>
      <c r="P858" s="8"/>
    </row>
    <row r="859">
      <c r="H859" s="17"/>
      <c r="I859" s="17"/>
      <c r="J859" s="17"/>
      <c r="K859" s="17"/>
      <c r="P859" s="8"/>
    </row>
    <row r="860">
      <c r="H860" s="17"/>
      <c r="I860" s="17"/>
      <c r="J860" s="17"/>
      <c r="K860" s="17"/>
      <c r="P860" s="8"/>
    </row>
    <row r="861">
      <c r="H861" s="17"/>
      <c r="I861" s="17"/>
      <c r="J861" s="17"/>
      <c r="K861" s="17"/>
      <c r="P861" s="8"/>
    </row>
    <row r="862">
      <c r="H862" s="17"/>
      <c r="I862" s="17"/>
      <c r="J862" s="17"/>
      <c r="K862" s="17"/>
      <c r="P862" s="8"/>
    </row>
    <row r="863">
      <c r="H863" s="17"/>
      <c r="I863" s="17"/>
      <c r="J863" s="17"/>
      <c r="K863" s="17"/>
      <c r="P863" s="8"/>
    </row>
    <row r="864">
      <c r="H864" s="17"/>
      <c r="I864" s="17"/>
      <c r="J864" s="17"/>
      <c r="K864" s="17"/>
      <c r="P864" s="8"/>
    </row>
    <row r="865">
      <c r="H865" s="17"/>
      <c r="I865" s="17"/>
      <c r="J865" s="17"/>
      <c r="K865" s="17"/>
      <c r="P865" s="8"/>
    </row>
    <row r="866">
      <c r="H866" s="17"/>
      <c r="I866" s="17"/>
      <c r="J866" s="17"/>
      <c r="K866" s="17"/>
      <c r="P866" s="8"/>
    </row>
    <row r="867">
      <c r="H867" s="17"/>
      <c r="I867" s="17"/>
      <c r="J867" s="17"/>
      <c r="K867" s="17"/>
      <c r="P867" s="8"/>
    </row>
    <row r="868">
      <c r="H868" s="17"/>
      <c r="I868" s="17"/>
      <c r="J868" s="17"/>
      <c r="K868" s="17"/>
      <c r="P868" s="8"/>
    </row>
    <row r="869">
      <c r="H869" s="17"/>
      <c r="I869" s="17"/>
      <c r="J869" s="17"/>
      <c r="K869" s="17"/>
      <c r="P869" s="8"/>
    </row>
    <row r="870">
      <c r="H870" s="17"/>
      <c r="I870" s="17"/>
      <c r="J870" s="17"/>
      <c r="K870" s="17"/>
      <c r="P870" s="8"/>
    </row>
    <row r="871">
      <c r="H871" s="17"/>
      <c r="I871" s="17"/>
      <c r="J871" s="17"/>
      <c r="K871" s="17"/>
      <c r="P871" s="8"/>
    </row>
    <row r="872">
      <c r="H872" s="17"/>
      <c r="I872" s="17"/>
      <c r="J872" s="17"/>
      <c r="K872" s="17"/>
      <c r="P872" s="8"/>
    </row>
    <row r="873">
      <c r="H873" s="17"/>
      <c r="I873" s="17"/>
      <c r="J873" s="17"/>
      <c r="K873" s="17"/>
      <c r="P873" s="8"/>
    </row>
    <row r="874">
      <c r="H874" s="17"/>
      <c r="I874" s="17"/>
      <c r="J874" s="17"/>
      <c r="K874" s="17"/>
      <c r="P874" s="8"/>
    </row>
    <row r="875">
      <c r="H875" s="17"/>
      <c r="I875" s="17"/>
      <c r="J875" s="17"/>
      <c r="K875" s="17"/>
      <c r="P875" s="8"/>
    </row>
    <row r="876">
      <c r="H876" s="17"/>
      <c r="I876" s="17"/>
      <c r="J876" s="17"/>
      <c r="K876" s="17"/>
      <c r="P876" s="8"/>
    </row>
    <row r="877">
      <c r="H877" s="17"/>
      <c r="I877" s="17"/>
      <c r="J877" s="17"/>
      <c r="K877" s="17"/>
      <c r="P877" s="8"/>
    </row>
    <row r="878">
      <c r="H878" s="17"/>
      <c r="I878" s="17"/>
      <c r="J878" s="17"/>
      <c r="K878" s="17"/>
      <c r="P878" s="8"/>
    </row>
    <row r="879">
      <c r="H879" s="17"/>
      <c r="I879" s="17"/>
      <c r="J879" s="17"/>
      <c r="K879" s="17"/>
      <c r="P879" s="8"/>
    </row>
    <row r="880">
      <c r="H880" s="17"/>
      <c r="I880" s="17"/>
      <c r="J880" s="17"/>
      <c r="K880" s="17"/>
      <c r="P880" s="8"/>
    </row>
    <row r="881">
      <c r="H881" s="17"/>
      <c r="I881" s="17"/>
      <c r="J881" s="17"/>
      <c r="K881" s="17"/>
      <c r="P881" s="8"/>
    </row>
    <row r="882">
      <c r="H882" s="17"/>
      <c r="I882" s="17"/>
      <c r="J882" s="17"/>
      <c r="K882" s="17"/>
      <c r="P882" s="8"/>
    </row>
    <row r="883">
      <c r="H883" s="17"/>
      <c r="I883" s="17"/>
      <c r="J883" s="17"/>
      <c r="K883" s="17"/>
      <c r="P883" s="8"/>
    </row>
    <row r="884">
      <c r="H884" s="17"/>
      <c r="I884" s="17"/>
      <c r="J884" s="17"/>
      <c r="K884" s="17"/>
      <c r="P884" s="8"/>
    </row>
    <row r="885">
      <c r="H885" s="17"/>
      <c r="I885" s="17"/>
      <c r="J885" s="17"/>
      <c r="K885" s="17"/>
      <c r="P885" s="8"/>
    </row>
    <row r="886">
      <c r="H886" s="17"/>
      <c r="I886" s="17"/>
      <c r="J886" s="17"/>
      <c r="K886" s="17"/>
      <c r="P886" s="8"/>
    </row>
    <row r="887">
      <c r="H887" s="17"/>
      <c r="I887" s="17"/>
      <c r="J887" s="17"/>
      <c r="K887" s="17"/>
      <c r="P887" s="8"/>
    </row>
    <row r="888">
      <c r="H888" s="17"/>
      <c r="I888" s="17"/>
      <c r="J888" s="17"/>
      <c r="K888" s="17"/>
      <c r="P888" s="8"/>
    </row>
    <row r="889">
      <c r="H889" s="17"/>
      <c r="I889" s="17"/>
      <c r="J889" s="17"/>
      <c r="K889" s="17"/>
      <c r="P889" s="8"/>
    </row>
    <row r="890">
      <c r="H890" s="17"/>
      <c r="I890" s="17"/>
      <c r="J890" s="17"/>
      <c r="K890" s="17"/>
      <c r="P890" s="8"/>
    </row>
    <row r="891">
      <c r="H891" s="17"/>
      <c r="I891" s="17"/>
      <c r="J891" s="17"/>
      <c r="K891" s="17"/>
      <c r="P891" s="8"/>
    </row>
    <row r="892">
      <c r="H892" s="17"/>
      <c r="I892" s="17"/>
      <c r="J892" s="17"/>
      <c r="K892" s="17"/>
      <c r="P892" s="8"/>
    </row>
    <row r="893">
      <c r="H893" s="17"/>
      <c r="I893" s="17"/>
      <c r="J893" s="17"/>
      <c r="K893" s="17"/>
      <c r="P893" s="8"/>
    </row>
    <row r="894">
      <c r="H894" s="17"/>
      <c r="I894" s="17"/>
      <c r="J894" s="17"/>
      <c r="K894" s="17"/>
      <c r="P894" s="8"/>
    </row>
    <row r="895">
      <c r="H895" s="17"/>
      <c r="I895" s="17"/>
      <c r="J895" s="17"/>
      <c r="K895" s="17"/>
      <c r="P895" s="8"/>
    </row>
    <row r="896">
      <c r="H896" s="17"/>
      <c r="I896" s="17"/>
      <c r="J896" s="17"/>
      <c r="K896" s="17"/>
      <c r="P896" s="8"/>
    </row>
    <row r="897">
      <c r="H897" s="17"/>
      <c r="I897" s="17"/>
      <c r="J897" s="17"/>
      <c r="K897" s="17"/>
      <c r="P897" s="8"/>
    </row>
    <row r="898">
      <c r="H898" s="17"/>
      <c r="I898" s="17"/>
      <c r="J898" s="17"/>
      <c r="K898" s="17"/>
      <c r="P898" s="8"/>
    </row>
    <row r="899">
      <c r="H899" s="17"/>
      <c r="I899" s="17"/>
      <c r="J899" s="17"/>
      <c r="K899" s="17"/>
      <c r="P899" s="8"/>
    </row>
    <row r="900">
      <c r="H900" s="17"/>
      <c r="I900" s="17"/>
      <c r="J900" s="17"/>
      <c r="K900" s="17"/>
      <c r="P900" s="8"/>
    </row>
    <row r="901">
      <c r="H901" s="17"/>
      <c r="I901" s="17"/>
      <c r="J901" s="17"/>
      <c r="K901" s="17"/>
      <c r="P901" s="8"/>
    </row>
    <row r="902">
      <c r="H902" s="17"/>
      <c r="I902" s="17"/>
      <c r="J902" s="17"/>
      <c r="K902" s="17"/>
      <c r="P902" s="8"/>
    </row>
    <row r="903">
      <c r="H903" s="17"/>
      <c r="I903" s="17"/>
      <c r="J903" s="17"/>
      <c r="K903" s="17"/>
      <c r="P903" s="8"/>
    </row>
    <row r="904">
      <c r="H904" s="17"/>
      <c r="I904" s="17"/>
      <c r="J904" s="17"/>
      <c r="K904" s="17"/>
      <c r="P904" s="8"/>
    </row>
    <row r="905">
      <c r="H905" s="17"/>
      <c r="I905" s="17"/>
      <c r="J905" s="17"/>
      <c r="K905" s="17"/>
      <c r="P905" s="8"/>
    </row>
    <row r="906">
      <c r="H906" s="17"/>
      <c r="I906" s="17"/>
      <c r="J906" s="17"/>
      <c r="K906" s="17"/>
      <c r="P906" s="8"/>
    </row>
    <row r="907">
      <c r="H907" s="17"/>
      <c r="I907" s="17"/>
      <c r="J907" s="17"/>
      <c r="K907" s="17"/>
      <c r="P907" s="8"/>
    </row>
    <row r="908">
      <c r="H908" s="17"/>
      <c r="I908" s="17"/>
      <c r="J908" s="17"/>
      <c r="K908" s="17"/>
      <c r="P908" s="8"/>
    </row>
    <row r="909">
      <c r="H909" s="17"/>
      <c r="I909" s="17"/>
      <c r="J909" s="17"/>
      <c r="K909" s="17"/>
      <c r="P909" s="8"/>
    </row>
    <row r="910">
      <c r="H910" s="17"/>
      <c r="I910" s="17"/>
      <c r="J910" s="17"/>
      <c r="K910" s="17"/>
      <c r="P910" s="8"/>
    </row>
    <row r="911">
      <c r="H911" s="17"/>
      <c r="I911" s="17"/>
      <c r="J911" s="17"/>
      <c r="K911" s="17"/>
      <c r="P911" s="8"/>
    </row>
    <row r="912">
      <c r="H912" s="17"/>
      <c r="I912" s="17"/>
      <c r="J912" s="17"/>
      <c r="K912" s="17"/>
      <c r="P912" s="8"/>
    </row>
    <row r="913">
      <c r="H913" s="17"/>
      <c r="I913" s="17"/>
      <c r="J913" s="17"/>
      <c r="K913" s="17"/>
      <c r="P913" s="8"/>
    </row>
    <row r="914">
      <c r="H914" s="17"/>
      <c r="I914" s="17"/>
      <c r="J914" s="17"/>
      <c r="K914" s="17"/>
      <c r="P914" s="8"/>
    </row>
    <row r="915">
      <c r="H915" s="17"/>
      <c r="I915" s="17"/>
      <c r="J915" s="17"/>
      <c r="K915" s="17"/>
      <c r="P915" s="8"/>
    </row>
    <row r="916">
      <c r="H916" s="17"/>
      <c r="I916" s="17"/>
      <c r="J916" s="17"/>
      <c r="K916" s="17"/>
      <c r="P916" s="8"/>
    </row>
    <row r="917">
      <c r="H917" s="17"/>
      <c r="I917" s="17"/>
      <c r="J917" s="17"/>
      <c r="K917" s="17"/>
      <c r="P917" s="8"/>
    </row>
    <row r="918">
      <c r="H918" s="17"/>
      <c r="I918" s="17"/>
      <c r="J918" s="17"/>
      <c r="K918" s="17"/>
      <c r="P918" s="8"/>
    </row>
    <row r="919">
      <c r="H919" s="17"/>
      <c r="I919" s="17"/>
      <c r="J919" s="17"/>
      <c r="K919" s="17"/>
      <c r="P919" s="8"/>
    </row>
    <row r="920">
      <c r="H920" s="17"/>
      <c r="I920" s="17"/>
      <c r="J920" s="17"/>
      <c r="K920" s="17"/>
      <c r="P920" s="8"/>
    </row>
    <row r="921">
      <c r="H921" s="17"/>
      <c r="I921" s="17"/>
      <c r="J921" s="17"/>
      <c r="K921" s="17"/>
      <c r="P921" s="8"/>
    </row>
    <row r="922">
      <c r="H922" s="17"/>
      <c r="I922" s="17"/>
      <c r="J922" s="17"/>
      <c r="K922" s="17"/>
      <c r="P922" s="8"/>
    </row>
    <row r="923">
      <c r="H923" s="17"/>
      <c r="I923" s="17"/>
      <c r="J923" s="17"/>
      <c r="K923" s="17"/>
      <c r="P923" s="8"/>
    </row>
    <row r="924">
      <c r="H924" s="17"/>
      <c r="I924" s="17"/>
      <c r="J924" s="17"/>
      <c r="K924" s="17"/>
      <c r="P924" s="8"/>
    </row>
    <row r="925">
      <c r="H925" s="17"/>
      <c r="I925" s="17"/>
      <c r="J925" s="17"/>
      <c r="K925" s="17"/>
      <c r="P925" s="8"/>
    </row>
    <row r="926">
      <c r="H926" s="17"/>
      <c r="I926" s="17"/>
      <c r="J926" s="17"/>
      <c r="K926" s="17"/>
      <c r="P926" s="8"/>
    </row>
    <row r="927">
      <c r="H927" s="17"/>
      <c r="I927" s="17"/>
      <c r="J927" s="17"/>
      <c r="K927" s="17"/>
      <c r="P927" s="8"/>
    </row>
    <row r="928">
      <c r="H928" s="17"/>
      <c r="I928" s="17"/>
      <c r="J928" s="17"/>
      <c r="K928" s="17"/>
      <c r="P928" s="8"/>
    </row>
    <row r="929">
      <c r="H929" s="17"/>
      <c r="I929" s="17"/>
      <c r="J929" s="17"/>
      <c r="K929" s="17"/>
      <c r="P929" s="8"/>
    </row>
    <row r="930">
      <c r="H930" s="17"/>
      <c r="I930" s="17"/>
      <c r="J930" s="17"/>
      <c r="K930" s="17"/>
      <c r="P930" s="8"/>
    </row>
    <row r="931">
      <c r="H931" s="17"/>
      <c r="I931" s="17"/>
      <c r="J931" s="17"/>
      <c r="K931" s="17"/>
      <c r="P931" s="8"/>
    </row>
    <row r="932">
      <c r="H932" s="17"/>
      <c r="I932" s="17"/>
      <c r="J932" s="17"/>
      <c r="K932" s="17"/>
      <c r="P932" s="8"/>
    </row>
    <row r="933">
      <c r="H933" s="17"/>
      <c r="I933" s="17"/>
      <c r="J933" s="17"/>
      <c r="K933" s="17"/>
      <c r="P933" s="8"/>
    </row>
    <row r="934">
      <c r="H934" s="17"/>
      <c r="I934" s="17"/>
      <c r="J934" s="17"/>
      <c r="K934" s="17"/>
      <c r="P934" s="8"/>
    </row>
    <row r="935">
      <c r="H935" s="17"/>
      <c r="I935" s="17"/>
      <c r="J935" s="17"/>
      <c r="K935" s="17"/>
      <c r="P935" s="8"/>
    </row>
    <row r="936">
      <c r="H936" s="17"/>
      <c r="I936" s="17"/>
      <c r="J936" s="17"/>
      <c r="K936" s="17"/>
      <c r="P936" s="8"/>
    </row>
    <row r="937">
      <c r="H937" s="17"/>
      <c r="I937" s="17"/>
      <c r="J937" s="17"/>
      <c r="K937" s="17"/>
      <c r="P937" s="8"/>
    </row>
    <row r="938">
      <c r="H938" s="17"/>
      <c r="I938" s="17"/>
      <c r="J938" s="17"/>
      <c r="K938" s="17"/>
      <c r="P938" s="8"/>
    </row>
    <row r="939">
      <c r="H939" s="17"/>
      <c r="I939" s="17"/>
      <c r="J939" s="17"/>
      <c r="K939" s="17"/>
      <c r="P939" s="8"/>
    </row>
    <row r="940">
      <c r="H940" s="17"/>
      <c r="I940" s="17"/>
      <c r="J940" s="17"/>
      <c r="K940" s="17"/>
      <c r="P940" s="8"/>
    </row>
    <row r="941">
      <c r="H941" s="17"/>
      <c r="I941" s="17"/>
      <c r="J941" s="17"/>
      <c r="K941" s="17"/>
      <c r="P941" s="8"/>
    </row>
    <row r="942">
      <c r="H942" s="17"/>
      <c r="I942" s="17"/>
      <c r="J942" s="17"/>
      <c r="K942" s="17"/>
      <c r="P942" s="8"/>
    </row>
    <row r="943">
      <c r="H943" s="17"/>
      <c r="I943" s="17"/>
      <c r="J943" s="17"/>
      <c r="K943" s="17"/>
      <c r="P943" s="8"/>
    </row>
    <row r="944">
      <c r="H944" s="17"/>
      <c r="I944" s="17"/>
      <c r="J944" s="17"/>
      <c r="K944" s="17"/>
      <c r="P944" s="8"/>
    </row>
    <row r="945">
      <c r="H945" s="17"/>
      <c r="I945" s="17"/>
      <c r="J945" s="17"/>
      <c r="K945" s="17"/>
      <c r="P945" s="8"/>
    </row>
    <row r="946">
      <c r="H946" s="17"/>
      <c r="I946" s="17"/>
      <c r="J946" s="17"/>
      <c r="K946" s="17"/>
      <c r="P946" s="8"/>
    </row>
    <row r="947">
      <c r="H947" s="17"/>
      <c r="I947" s="17"/>
      <c r="J947" s="17"/>
      <c r="K947" s="17"/>
      <c r="P947" s="8"/>
    </row>
    <row r="948">
      <c r="H948" s="17"/>
      <c r="I948" s="17"/>
      <c r="J948" s="17"/>
      <c r="K948" s="17"/>
      <c r="P948" s="8"/>
    </row>
    <row r="949">
      <c r="H949" s="17"/>
      <c r="I949" s="17"/>
      <c r="J949" s="17"/>
      <c r="K949" s="17"/>
      <c r="P949" s="8"/>
    </row>
    <row r="950">
      <c r="H950" s="17"/>
      <c r="I950" s="17"/>
      <c r="J950" s="17"/>
      <c r="K950" s="17"/>
      <c r="P950" s="8"/>
    </row>
    <row r="951">
      <c r="H951" s="17"/>
      <c r="I951" s="17"/>
      <c r="J951" s="17"/>
      <c r="K951" s="17"/>
      <c r="P951" s="8"/>
    </row>
    <row r="952">
      <c r="H952" s="17"/>
      <c r="I952" s="17"/>
      <c r="J952" s="17"/>
      <c r="K952" s="17"/>
      <c r="P952" s="8"/>
    </row>
    <row r="953">
      <c r="H953" s="17"/>
      <c r="I953" s="17"/>
      <c r="J953" s="17"/>
      <c r="K953" s="17"/>
      <c r="P953" s="8"/>
    </row>
    <row r="954">
      <c r="H954" s="17"/>
      <c r="I954" s="17"/>
      <c r="J954" s="17"/>
      <c r="K954" s="17"/>
      <c r="P954" s="8"/>
    </row>
    <row r="955">
      <c r="H955" s="17"/>
      <c r="I955" s="17"/>
      <c r="J955" s="17"/>
      <c r="K955" s="17"/>
      <c r="P955" s="8"/>
    </row>
    <row r="956">
      <c r="H956" s="17"/>
      <c r="I956" s="17"/>
      <c r="J956" s="17"/>
      <c r="K956" s="17"/>
      <c r="P956" s="8"/>
    </row>
    <row r="957">
      <c r="H957" s="17"/>
      <c r="I957" s="17"/>
      <c r="J957" s="17"/>
      <c r="K957" s="17"/>
      <c r="P957" s="8"/>
    </row>
    <row r="958">
      <c r="H958" s="17"/>
      <c r="I958" s="17"/>
      <c r="J958" s="17"/>
      <c r="K958" s="17"/>
      <c r="P958" s="8"/>
    </row>
    <row r="959">
      <c r="H959" s="17"/>
      <c r="I959" s="17"/>
      <c r="J959" s="17"/>
      <c r="K959" s="17"/>
      <c r="P959" s="8"/>
    </row>
    <row r="960">
      <c r="H960" s="17"/>
      <c r="I960" s="17"/>
      <c r="J960" s="17"/>
      <c r="K960" s="17"/>
      <c r="P960" s="8"/>
    </row>
    <row r="961">
      <c r="H961" s="17"/>
      <c r="I961" s="17"/>
      <c r="J961" s="17"/>
      <c r="K961" s="17"/>
      <c r="P961" s="8"/>
    </row>
    <row r="962">
      <c r="H962" s="17"/>
      <c r="I962" s="17"/>
      <c r="J962" s="17"/>
      <c r="K962" s="17"/>
      <c r="P962" s="8"/>
    </row>
    <row r="963">
      <c r="H963" s="17"/>
      <c r="I963" s="17"/>
      <c r="J963" s="17"/>
      <c r="K963" s="17"/>
      <c r="P963" s="8"/>
    </row>
    <row r="964">
      <c r="H964" s="17"/>
      <c r="I964" s="17"/>
      <c r="J964" s="17"/>
      <c r="K964" s="17"/>
      <c r="P964" s="8"/>
    </row>
    <row r="965">
      <c r="H965" s="17"/>
      <c r="I965" s="17"/>
      <c r="J965" s="17"/>
      <c r="K965" s="17"/>
      <c r="P965" s="8"/>
    </row>
    <row r="966">
      <c r="H966" s="17"/>
      <c r="I966" s="17"/>
      <c r="J966" s="17"/>
      <c r="K966" s="17"/>
      <c r="P966" s="8"/>
    </row>
    <row r="967">
      <c r="H967" s="17"/>
      <c r="I967" s="17"/>
      <c r="J967" s="17"/>
      <c r="K967" s="17"/>
      <c r="P967" s="8"/>
    </row>
    <row r="968">
      <c r="H968" s="17"/>
      <c r="I968" s="17"/>
      <c r="J968" s="17"/>
      <c r="K968" s="17"/>
      <c r="P968" s="8"/>
    </row>
    <row r="969">
      <c r="H969" s="17"/>
      <c r="I969" s="17"/>
      <c r="J969" s="17"/>
      <c r="K969" s="17"/>
      <c r="P969" s="8"/>
    </row>
    <row r="970">
      <c r="H970" s="17"/>
      <c r="I970" s="17"/>
      <c r="J970" s="17"/>
      <c r="K970" s="17"/>
      <c r="P970" s="8"/>
    </row>
    <row r="971">
      <c r="H971" s="17"/>
      <c r="I971" s="17"/>
      <c r="J971" s="17"/>
      <c r="K971" s="17"/>
      <c r="P971" s="8"/>
    </row>
    <row r="972">
      <c r="H972" s="17"/>
      <c r="I972" s="17"/>
      <c r="J972" s="17"/>
      <c r="K972" s="17"/>
      <c r="P972" s="8"/>
    </row>
    <row r="973">
      <c r="H973" s="17"/>
      <c r="I973" s="17"/>
      <c r="J973" s="17"/>
      <c r="K973" s="17"/>
      <c r="P973" s="8"/>
    </row>
    <row r="974">
      <c r="H974" s="17"/>
      <c r="I974" s="17"/>
      <c r="J974" s="17"/>
      <c r="K974" s="17"/>
      <c r="P974" s="8"/>
    </row>
    <row r="975">
      <c r="H975" s="17"/>
      <c r="I975" s="17"/>
      <c r="J975" s="17"/>
      <c r="K975" s="17"/>
      <c r="P975" s="8"/>
    </row>
    <row r="976">
      <c r="H976" s="17"/>
      <c r="I976" s="17"/>
      <c r="J976" s="17"/>
      <c r="K976" s="17"/>
      <c r="P976" s="8"/>
    </row>
    <row r="977">
      <c r="H977" s="17"/>
      <c r="I977" s="17"/>
      <c r="J977" s="17"/>
      <c r="K977" s="17"/>
      <c r="P977" s="8"/>
    </row>
    <row r="978">
      <c r="H978" s="17"/>
      <c r="I978" s="17"/>
      <c r="J978" s="17"/>
      <c r="K978" s="17"/>
      <c r="P978" s="8"/>
    </row>
    <row r="979">
      <c r="H979" s="17"/>
      <c r="I979" s="17"/>
      <c r="J979" s="17"/>
      <c r="K979" s="17"/>
      <c r="P979" s="8"/>
    </row>
    <row r="980">
      <c r="H980" s="17"/>
      <c r="I980" s="17"/>
      <c r="J980" s="17"/>
      <c r="K980" s="17"/>
      <c r="P980" s="8"/>
    </row>
    <row r="981">
      <c r="H981" s="17"/>
      <c r="I981" s="17"/>
      <c r="J981" s="17"/>
      <c r="K981" s="17"/>
      <c r="P981" s="8"/>
    </row>
    <row r="982">
      <c r="H982" s="17"/>
      <c r="I982" s="17"/>
      <c r="J982" s="17"/>
      <c r="K982" s="17"/>
      <c r="P982" s="8"/>
    </row>
    <row r="983">
      <c r="H983" s="17"/>
      <c r="I983" s="17"/>
      <c r="J983" s="17"/>
      <c r="K983" s="17"/>
      <c r="P983" s="8"/>
    </row>
    <row r="984">
      <c r="H984" s="17"/>
      <c r="I984" s="17"/>
      <c r="J984" s="17"/>
      <c r="K984" s="17"/>
      <c r="P984" s="8"/>
    </row>
    <row r="985">
      <c r="H985" s="17"/>
      <c r="I985" s="17"/>
      <c r="J985" s="17"/>
      <c r="K985" s="17"/>
      <c r="P985" s="8"/>
    </row>
    <row r="986">
      <c r="H986" s="17"/>
      <c r="I986" s="17"/>
      <c r="J986" s="17"/>
      <c r="K986" s="17"/>
      <c r="P986" s="8"/>
    </row>
    <row r="987">
      <c r="H987" s="17"/>
      <c r="I987" s="17"/>
      <c r="J987" s="17"/>
      <c r="K987" s="17"/>
      <c r="P987" s="8"/>
    </row>
    <row r="988">
      <c r="H988" s="17"/>
      <c r="I988" s="17"/>
      <c r="J988" s="17"/>
      <c r="K988" s="17"/>
      <c r="P988" s="8"/>
    </row>
    <row r="989">
      <c r="H989" s="17"/>
      <c r="I989" s="17"/>
      <c r="J989" s="17"/>
      <c r="K989" s="17"/>
      <c r="P989" s="8"/>
    </row>
    <row r="990">
      <c r="H990" s="17"/>
      <c r="I990" s="17"/>
      <c r="J990" s="17"/>
      <c r="K990" s="17"/>
      <c r="P990" s="8"/>
    </row>
    <row r="991">
      <c r="H991" s="17"/>
      <c r="I991" s="17"/>
      <c r="J991" s="17"/>
      <c r="K991" s="17"/>
      <c r="P991" s="8"/>
    </row>
    <row r="992">
      <c r="H992" s="17"/>
      <c r="I992" s="17"/>
      <c r="J992" s="17"/>
      <c r="K992" s="17"/>
      <c r="P992" s="8"/>
    </row>
    <row r="993">
      <c r="H993" s="17"/>
      <c r="I993" s="17"/>
      <c r="J993" s="17"/>
      <c r="K993" s="17"/>
      <c r="P993" s="8"/>
    </row>
    <row r="994">
      <c r="H994" s="17"/>
      <c r="I994" s="17"/>
      <c r="J994" s="17"/>
      <c r="K994" s="17"/>
      <c r="P994" s="8"/>
    </row>
    <row r="995">
      <c r="H995" s="17"/>
      <c r="I995" s="17"/>
      <c r="J995" s="17"/>
      <c r="K995" s="17"/>
      <c r="P995" s="8"/>
    </row>
    <row r="996">
      <c r="H996" s="17"/>
      <c r="I996" s="17"/>
      <c r="J996" s="17"/>
      <c r="K996" s="17"/>
      <c r="P996" s="8"/>
    </row>
    <row r="997">
      <c r="H997" s="17"/>
      <c r="I997" s="17"/>
      <c r="J997" s="17"/>
      <c r="K997" s="17"/>
      <c r="P997" s="8"/>
    </row>
    <row r="998">
      <c r="H998" s="17"/>
      <c r="I998" s="17"/>
      <c r="J998" s="17"/>
      <c r="K998" s="17"/>
      <c r="P998" s="8"/>
    </row>
    <row r="999">
      <c r="H999" s="17"/>
      <c r="I999" s="17"/>
      <c r="J999" s="17"/>
      <c r="K999" s="17"/>
      <c r="P999" s="8"/>
    </row>
    <row r="1000">
      <c r="H1000" s="17"/>
      <c r="I1000" s="17"/>
      <c r="J1000" s="17"/>
      <c r="K1000" s="17"/>
      <c r="P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0.75"/>
    <col customWidth="1" min="3" max="3" width="6.13"/>
    <col customWidth="1" min="4" max="4" width="24.5"/>
    <col customWidth="1" min="5" max="5" width="52.0"/>
    <col customWidth="1" min="6" max="6" width="13.25"/>
    <col customWidth="1" min="7" max="7" width="12.0"/>
    <col customWidth="1" min="8" max="8" width="13.38"/>
    <col customWidth="1" min="9" max="9" width="17.38"/>
    <col customWidth="1" min="10" max="10" width="16.88"/>
    <col customWidth="1" min="15" max="15" width="43.88"/>
    <col customWidth="1" min="16" max="16" width="35.63"/>
    <col customWidth="1" min="21" max="21" width="47.38"/>
    <col customWidth="1" min="24" max="24" width="16.38"/>
  </cols>
  <sheetData>
    <row r="1" ht="15.75" customHeight="1">
      <c r="A1" s="1" t="s">
        <v>297</v>
      </c>
      <c r="B1" s="1" t="s">
        <v>39</v>
      </c>
      <c r="C1" s="1" t="s">
        <v>298</v>
      </c>
      <c r="D1" s="1" t="s">
        <v>299</v>
      </c>
      <c r="E1" s="1" t="s">
        <v>300</v>
      </c>
      <c r="F1" s="18" t="s">
        <v>301</v>
      </c>
      <c r="G1" s="18" t="s">
        <v>302</v>
      </c>
      <c r="H1" s="18" t="s">
        <v>303</v>
      </c>
      <c r="I1" s="1" t="s">
        <v>304</v>
      </c>
      <c r="J1" s="1" t="s">
        <v>46</v>
      </c>
      <c r="K1" s="1" t="s">
        <v>305</v>
      </c>
      <c r="L1" s="1" t="s">
        <v>48</v>
      </c>
      <c r="M1" s="1" t="s">
        <v>306</v>
      </c>
      <c r="N1" s="1" t="s">
        <v>307</v>
      </c>
      <c r="O1" s="1" t="s">
        <v>308</v>
      </c>
      <c r="P1" s="1" t="s">
        <v>309</v>
      </c>
      <c r="Q1" s="1" t="s">
        <v>310</v>
      </c>
      <c r="R1" s="1" t="s">
        <v>311</v>
      </c>
      <c r="S1" s="1" t="s">
        <v>312</v>
      </c>
      <c r="T1" s="1" t="s">
        <v>162</v>
      </c>
      <c r="U1" s="1" t="s">
        <v>313</v>
      </c>
      <c r="V1" s="1" t="s">
        <v>314</v>
      </c>
    </row>
    <row r="2" ht="15.75" customHeight="1">
      <c r="A2" s="19" t="s">
        <v>315</v>
      </c>
      <c r="B2" s="19" t="s">
        <v>18</v>
      </c>
      <c r="C2" s="19" t="s">
        <v>316</v>
      </c>
      <c r="D2" s="19" t="s">
        <v>317</v>
      </c>
      <c r="E2" s="19" t="s">
        <v>318</v>
      </c>
      <c r="F2" s="20">
        <v>44360.0</v>
      </c>
      <c r="G2" s="21"/>
      <c r="H2" s="20">
        <v>44390.0</v>
      </c>
      <c r="I2" s="22"/>
      <c r="J2" s="19" t="s">
        <v>319</v>
      </c>
      <c r="K2" s="19" t="s">
        <v>320</v>
      </c>
      <c r="L2" s="19" t="s">
        <v>321</v>
      </c>
      <c r="M2" s="19" t="s">
        <v>322</v>
      </c>
      <c r="N2" s="22"/>
      <c r="O2" s="19" t="s">
        <v>323</v>
      </c>
      <c r="P2" s="19" t="s">
        <v>324</v>
      </c>
      <c r="Q2" s="22"/>
      <c r="R2" s="22"/>
      <c r="S2" s="19">
        <v>1.0</v>
      </c>
      <c r="T2" s="19" t="s">
        <v>325</v>
      </c>
      <c r="U2" s="19" t="s">
        <v>326</v>
      </c>
    </row>
    <row r="3" ht="15.75" customHeight="1">
      <c r="A3" s="19" t="s">
        <v>327</v>
      </c>
      <c r="B3" s="19" t="s">
        <v>18</v>
      </c>
      <c r="C3" s="19" t="s">
        <v>328</v>
      </c>
      <c r="D3" s="19" t="s">
        <v>329</v>
      </c>
      <c r="E3" s="19" t="s">
        <v>330</v>
      </c>
      <c r="F3" s="23">
        <v>43423.0</v>
      </c>
      <c r="G3" s="21"/>
      <c r="H3" s="23">
        <v>45615.0</v>
      </c>
      <c r="I3" s="22"/>
      <c r="J3" s="19" t="s">
        <v>319</v>
      </c>
      <c r="K3" s="19" t="s">
        <v>320</v>
      </c>
      <c r="L3" s="19" t="s">
        <v>331</v>
      </c>
      <c r="M3" s="19" t="s">
        <v>322</v>
      </c>
      <c r="N3" s="22"/>
      <c r="O3" s="19" t="s">
        <v>332</v>
      </c>
      <c r="P3" s="19" t="s">
        <v>333</v>
      </c>
      <c r="Q3" s="22"/>
      <c r="R3" s="22"/>
      <c r="S3" s="19">
        <v>72.0</v>
      </c>
      <c r="T3" s="19" t="s">
        <v>325</v>
      </c>
      <c r="U3" s="19" t="s">
        <v>334</v>
      </c>
    </row>
    <row r="4" ht="15.75" customHeight="1">
      <c r="A4" s="19" t="s">
        <v>335</v>
      </c>
      <c r="B4" s="19" t="s">
        <v>18</v>
      </c>
      <c r="C4" s="19" t="s">
        <v>328</v>
      </c>
      <c r="D4" s="19" t="s">
        <v>329</v>
      </c>
      <c r="E4" s="19" t="s">
        <v>336</v>
      </c>
      <c r="F4" s="20">
        <v>44329.0</v>
      </c>
      <c r="G4" s="21"/>
      <c r="H4" s="20">
        <v>44694.0</v>
      </c>
      <c r="I4" s="22"/>
      <c r="J4" s="19" t="s">
        <v>319</v>
      </c>
      <c r="K4" s="19" t="s">
        <v>320</v>
      </c>
      <c r="L4" s="19" t="s">
        <v>331</v>
      </c>
      <c r="M4" s="19" t="s">
        <v>322</v>
      </c>
      <c r="N4" s="22"/>
      <c r="O4" s="19" t="s">
        <v>337</v>
      </c>
      <c r="P4" s="19" t="s">
        <v>338</v>
      </c>
      <c r="Q4" s="22"/>
      <c r="R4" s="22"/>
      <c r="S4" s="19">
        <v>12.0</v>
      </c>
      <c r="T4" s="19" t="s">
        <v>325</v>
      </c>
      <c r="U4" s="19" t="s">
        <v>339</v>
      </c>
    </row>
    <row r="5" ht="15.75" customHeight="1">
      <c r="A5" s="19" t="s">
        <v>340</v>
      </c>
      <c r="B5" s="19" t="s">
        <v>18</v>
      </c>
      <c r="C5" s="19" t="s">
        <v>328</v>
      </c>
      <c r="D5" s="19" t="s">
        <v>329</v>
      </c>
      <c r="E5" s="19" t="s">
        <v>341</v>
      </c>
      <c r="F5" s="20">
        <v>44329.0</v>
      </c>
      <c r="G5" s="21"/>
      <c r="H5" s="20">
        <v>44694.0</v>
      </c>
      <c r="I5" s="22"/>
      <c r="J5" s="19" t="s">
        <v>319</v>
      </c>
      <c r="K5" s="19" t="s">
        <v>320</v>
      </c>
      <c r="L5" s="19" t="s">
        <v>331</v>
      </c>
      <c r="M5" s="19" t="s">
        <v>322</v>
      </c>
      <c r="N5" s="22"/>
      <c r="O5" s="19" t="s">
        <v>342</v>
      </c>
      <c r="P5" s="19" t="s">
        <v>333</v>
      </c>
      <c r="Q5" s="22"/>
      <c r="R5" s="22"/>
      <c r="S5" s="19">
        <v>12.0</v>
      </c>
      <c r="T5" s="19" t="s">
        <v>325</v>
      </c>
      <c r="U5" s="19" t="s">
        <v>343</v>
      </c>
    </row>
    <row r="6" ht="15.75" customHeight="1">
      <c r="A6" s="19" t="s">
        <v>344</v>
      </c>
      <c r="B6" s="19" t="s">
        <v>18</v>
      </c>
      <c r="C6" s="19" t="s">
        <v>328</v>
      </c>
      <c r="D6" s="19" t="s">
        <v>329</v>
      </c>
      <c r="E6" s="19" t="s">
        <v>345</v>
      </c>
      <c r="F6" s="20">
        <v>44329.0</v>
      </c>
      <c r="G6" s="21"/>
      <c r="H6" s="20">
        <v>44421.0</v>
      </c>
      <c r="I6" s="22"/>
      <c r="J6" s="19" t="s">
        <v>319</v>
      </c>
      <c r="K6" s="19" t="s">
        <v>320</v>
      </c>
      <c r="L6" s="19" t="s">
        <v>331</v>
      </c>
      <c r="M6" s="19" t="s">
        <v>322</v>
      </c>
      <c r="N6" s="22"/>
      <c r="O6" s="19" t="s">
        <v>346</v>
      </c>
      <c r="P6" s="19" t="s">
        <v>347</v>
      </c>
      <c r="Q6" s="22"/>
      <c r="R6" s="22"/>
      <c r="S6" s="19">
        <v>3.0</v>
      </c>
      <c r="T6" s="19" t="s">
        <v>325</v>
      </c>
      <c r="U6" s="19" t="s">
        <v>348</v>
      </c>
    </row>
    <row r="7" ht="15.75" customHeight="1">
      <c r="A7" s="19" t="s">
        <v>349</v>
      </c>
      <c r="B7" s="19" t="s">
        <v>18</v>
      </c>
      <c r="C7" s="19" t="s">
        <v>328</v>
      </c>
      <c r="D7" s="19" t="s">
        <v>329</v>
      </c>
      <c r="E7" s="19" t="s">
        <v>350</v>
      </c>
      <c r="F7" s="20">
        <v>43405.0</v>
      </c>
      <c r="G7" s="21"/>
      <c r="H7" s="20">
        <v>45597.0</v>
      </c>
      <c r="I7" s="22"/>
      <c r="J7" s="19" t="str">
        <f>IF(H7 &lt; TODAY(), "VENCIDA", "VALIDO")</f>
        <v>VENCIDA</v>
      </c>
      <c r="K7" s="19" t="s">
        <v>320</v>
      </c>
      <c r="L7" s="19" t="s">
        <v>331</v>
      </c>
      <c r="M7" s="19" t="s">
        <v>322</v>
      </c>
      <c r="N7" s="22"/>
      <c r="O7" s="19" t="s">
        <v>332</v>
      </c>
      <c r="P7" s="19" t="s">
        <v>333</v>
      </c>
      <c r="Q7" s="22"/>
      <c r="R7" s="22"/>
      <c r="S7" s="19">
        <v>72.0</v>
      </c>
      <c r="T7" s="19" t="s">
        <v>325</v>
      </c>
      <c r="U7" s="19" t="s">
        <v>351</v>
      </c>
    </row>
    <row r="8" ht="15.75" customHeight="1">
      <c r="A8" s="19" t="s">
        <v>352</v>
      </c>
      <c r="B8" s="19" t="s">
        <v>18</v>
      </c>
      <c r="C8" s="19" t="s">
        <v>353</v>
      </c>
      <c r="D8" s="19" t="s">
        <v>354</v>
      </c>
      <c r="E8" s="19" t="s">
        <v>355</v>
      </c>
      <c r="F8" s="20">
        <v>44360.0</v>
      </c>
      <c r="G8" s="21"/>
      <c r="H8" s="20">
        <v>44390.0</v>
      </c>
      <c r="I8" s="22"/>
      <c r="J8" s="19" t="s">
        <v>319</v>
      </c>
      <c r="K8" s="19" t="s">
        <v>320</v>
      </c>
      <c r="L8" s="19" t="s">
        <v>356</v>
      </c>
      <c r="M8" s="19" t="s">
        <v>322</v>
      </c>
      <c r="N8" s="22"/>
      <c r="O8" s="19" t="s">
        <v>323</v>
      </c>
      <c r="P8" s="19" t="s">
        <v>357</v>
      </c>
      <c r="Q8" s="22"/>
      <c r="R8" s="22"/>
      <c r="S8" s="19">
        <v>1.0</v>
      </c>
      <c r="T8" s="19" t="s">
        <v>325</v>
      </c>
      <c r="U8" s="19" t="s">
        <v>358</v>
      </c>
    </row>
    <row r="9" ht="15.75" customHeight="1">
      <c r="A9" s="19" t="s">
        <v>359</v>
      </c>
      <c r="B9" s="19" t="s">
        <v>18</v>
      </c>
      <c r="C9" s="19" t="s">
        <v>360</v>
      </c>
      <c r="D9" s="19" t="s">
        <v>361</v>
      </c>
      <c r="E9" s="19" t="s">
        <v>362</v>
      </c>
      <c r="F9" s="21"/>
      <c r="G9" s="21"/>
      <c r="H9" s="21"/>
      <c r="I9" s="22"/>
      <c r="J9" s="19" t="s">
        <v>319</v>
      </c>
      <c r="K9" s="19" t="s">
        <v>320</v>
      </c>
      <c r="L9" s="19" t="s">
        <v>363</v>
      </c>
      <c r="M9" s="19" t="s">
        <v>364</v>
      </c>
      <c r="N9" s="22"/>
      <c r="O9" s="19" t="s">
        <v>323</v>
      </c>
      <c r="P9" s="19" t="s">
        <v>365</v>
      </c>
      <c r="Q9" s="22"/>
      <c r="R9" s="22"/>
      <c r="S9" s="19">
        <v>0.5</v>
      </c>
      <c r="T9" s="19" t="s">
        <v>325</v>
      </c>
      <c r="U9" s="19" t="s">
        <v>366</v>
      </c>
    </row>
    <row r="10" ht="15.75" customHeight="1">
      <c r="A10" s="19" t="s">
        <v>367</v>
      </c>
      <c r="B10" s="19" t="s">
        <v>18</v>
      </c>
      <c r="C10" s="19" t="s">
        <v>368</v>
      </c>
      <c r="D10" s="19" t="s">
        <v>369</v>
      </c>
      <c r="E10" s="19" t="s">
        <v>362</v>
      </c>
      <c r="F10" s="21"/>
      <c r="G10" s="21"/>
      <c r="H10" s="21"/>
      <c r="I10" s="22"/>
      <c r="J10" s="19" t="s">
        <v>319</v>
      </c>
      <c r="K10" s="19" t="s">
        <v>320</v>
      </c>
      <c r="L10" s="19" t="s">
        <v>370</v>
      </c>
      <c r="M10" s="19" t="s">
        <v>364</v>
      </c>
      <c r="N10" s="22"/>
      <c r="O10" s="19" t="s">
        <v>323</v>
      </c>
      <c r="P10" s="19" t="s">
        <v>371</v>
      </c>
      <c r="Q10" s="22"/>
      <c r="R10" s="22"/>
      <c r="S10" s="19">
        <v>0.5</v>
      </c>
      <c r="T10" s="19" t="s">
        <v>325</v>
      </c>
      <c r="U10" s="19" t="s">
        <v>372</v>
      </c>
    </row>
    <row r="11" ht="15.75" customHeight="1">
      <c r="A11" s="19" t="s">
        <v>373</v>
      </c>
      <c r="B11" s="19" t="s">
        <v>18</v>
      </c>
      <c r="C11" s="19" t="s">
        <v>368</v>
      </c>
      <c r="D11" s="19" t="s">
        <v>374</v>
      </c>
      <c r="E11" s="19" t="s">
        <v>375</v>
      </c>
      <c r="F11" s="20">
        <v>44329.0</v>
      </c>
      <c r="G11" s="21"/>
      <c r="H11" s="20">
        <v>44421.0</v>
      </c>
      <c r="I11" s="22"/>
      <c r="J11" s="19" t="s">
        <v>319</v>
      </c>
      <c r="K11" s="19" t="s">
        <v>320</v>
      </c>
      <c r="L11" s="19" t="s">
        <v>376</v>
      </c>
      <c r="M11" s="19" t="s">
        <v>322</v>
      </c>
      <c r="N11" s="22"/>
      <c r="O11" s="19" t="s">
        <v>346</v>
      </c>
      <c r="P11" s="19" t="s">
        <v>377</v>
      </c>
      <c r="Q11" s="22"/>
      <c r="R11" s="22"/>
      <c r="S11" s="19">
        <v>3.0</v>
      </c>
      <c r="T11" s="19" t="s">
        <v>325</v>
      </c>
      <c r="U11" s="19" t="s">
        <v>378</v>
      </c>
    </row>
    <row r="12" ht="15.75" customHeight="1">
      <c r="A12" s="19" t="s">
        <v>379</v>
      </c>
      <c r="B12" s="19" t="s">
        <v>18</v>
      </c>
      <c r="C12" s="19" t="s">
        <v>368</v>
      </c>
      <c r="D12" s="19" t="s">
        <v>374</v>
      </c>
      <c r="E12" s="19" t="s">
        <v>380</v>
      </c>
      <c r="F12" s="20">
        <v>43405.0</v>
      </c>
      <c r="G12" s="21"/>
      <c r="H12" s="20">
        <v>45597.0</v>
      </c>
      <c r="I12" s="22"/>
      <c r="J12" s="19" t="str">
        <f t="shared" ref="J12:J13" si="1">IF(H12 &lt; TODAY(), "VENCIDA", "VALIDO")</f>
        <v>VENCIDA</v>
      </c>
      <c r="K12" s="19" t="s">
        <v>320</v>
      </c>
      <c r="L12" s="19" t="s">
        <v>376</v>
      </c>
      <c r="M12" s="19" t="s">
        <v>322</v>
      </c>
      <c r="N12" s="22"/>
      <c r="O12" s="19" t="s">
        <v>332</v>
      </c>
      <c r="P12" s="19" t="s">
        <v>381</v>
      </c>
      <c r="Q12" s="22"/>
      <c r="R12" s="22"/>
      <c r="S12" s="19">
        <v>72.0</v>
      </c>
      <c r="T12" s="19" t="s">
        <v>325</v>
      </c>
      <c r="U12" s="19" t="s">
        <v>382</v>
      </c>
    </row>
    <row r="13" ht="15.75" customHeight="1">
      <c r="A13" s="19" t="s">
        <v>383</v>
      </c>
      <c r="B13" s="19" t="s">
        <v>18</v>
      </c>
      <c r="C13" s="19" t="s">
        <v>368</v>
      </c>
      <c r="D13" s="19" t="s">
        <v>374</v>
      </c>
      <c r="E13" s="19" t="s">
        <v>384</v>
      </c>
      <c r="F13" s="20">
        <v>44359.0</v>
      </c>
      <c r="G13" s="21"/>
      <c r="H13" s="20">
        <v>44389.0</v>
      </c>
      <c r="I13" s="22"/>
      <c r="J13" s="19" t="str">
        <f t="shared" si="1"/>
        <v>VENCIDA</v>
      </c>
      <c r="K13" s="19" t="s">
        <v>320</v>
      </c>
      <c r="L13" s="19" t="s">
        <v>376</v>
      </c>
      <c r="M13" s="19" t="s">
        <v>322</v>
      </c>
      <c r="N13" s="22"/>
      <c r="O13" s="19" t="s">
        <v>323</v>
      </c>
      <c r="P13" s="19" t="s">
        <v>385</v>
      </c>
      <c r="Q13" s="22"/>
      <c r="R13" s="22"/>
      <c r="S13" s="19">
        <v>1.0</v>
      </c>
      <c r="T13" s="19" t="s">
        <v>325</v>
      </c>
      <c r="U13" s="19" t="s">
        <v>386</v>
      </c>
    </row>
    <row r="14" ht="15.75" customHeight="1">
      <c r="A14" s="19" t="s">
        <v>387</v>
      </c>
      <c r="B14" s="19" t="s">
        <v>18</v>
      </c>
      <c r="C14" s="19" t="s">
        <v>388</v>
      </c>
      <c r="D14" s="19" t="s">
        <v>389</v>
      </c>
      <c r="E14" s="19" t="s">
        <v>362</v>
      </c>
      <c r="F14" s="21"/>
      <c r="G14" s="21"/>
      <c r="H14" s="21"/>
      <c r="I14" s="22"/>
      <c r="J14" s="19" t="s">
        <v>319</v>
      </c>
      <c r="K14" s="19" t="s">
        <v>320</v>
      </c>
      <c r="L14" s="19" t="s">
        <v>390</v>
      </c>
      <c r="M14" s="19" t="s">
        <v>364</v>
      </c>
      <c r="N14" s="22"/>
      <c r="O14" s="19" t="s">
        <v>323</v>
      </c>
      <c r="P14" s="19" t="s">
        <v>391</v>
      </c>
      <c r="Q14" s="22"/>
      <c r="R14" s="22"/>
      <c r="S14" s="19">
        <v>0.5</v>
      </c>
      <c r="T14" s="19" t="s">
        <v>325</v>
      </c>
      <c r="U14" s="19" t="s">
        <v>392</v>
      </c>
    </row>
    <row r="15" ht="15.75" customHeight="1">
      <c r="A15" s="19" t="s">
        <v>393</v>
      </c>
      <c r="B15" s="19" t="s">
        <v>18</v>
      </c>
      <c r="C15" s="19" t="s">
        <v>388</v>
      </c>
      <c r="D15" s="19" t="s">
        <v>394</v>
      </c>
      <c r="E15" s="19" t="s">
        <v>375</v>
      </c>
      <c r="F15" s="20">
        <v>44329.0</v>
      </c>
      <c r="G15" s="21"/>
      <c r="H15" s="20">
        <v>44421.0</v>
      </c>
      <c r="I15" s="22"/>
      <c r="J15" s="19" t="s">
        <v>319</v>
      </c>
      <c r="K15" s="19" t="s">
        <v>320</v>
      </c>
      <c r="L15" s="19" t="s">
        <v>395</v>
      </c>
      <c r="M15" s="19" t="s">
        <v>322</v>
      </c>
      <c r="N15" s="22"/>
      <c r="O15" s="19" t="s">
        <v>346</v>
      </c>
      <c r="P15" s="19" t="s">
        <v>396</v>
      </c>
      <c r="Q15" s="22"/>
      <c r="R15" s="22"/>
      <c r="S15" s="19">
        <v>3.0</v>
      </c>
      <c r="T15" s="19" t="s">
        <v>325</v>
      </c>
      <c r="U15" s="19" t="s">
        <v>397</v>
      </c>
    </row>
    <row r="16" ht="15.75" customHeight="1">
      <c r="A16" s="19" t="s">
        <v>398</v>
      </c>
      <c r="B16" s="19" t="s">
        <v>18</v>
      </c>
      <c r="C16" s="19" t="s">
        <v>388</v>
      </c>
      <c r="D16" s="19" t="s">
        <v>394</v>
      </c>
      <c r="E16" s="19" t="s">
        <v>380</v>
      </c>
      <c r="F16" s="20">
        <v>43405.0</v>
      </c>
      <c r="G16" s="21"/>
      <c r="H16" s="20">
        <v>45597.0</v>
      </c>
      <c r="I16" s="22"/>
      <c r="J16" s="19" t="str">
        <f t="shared" ref="J16:J17" si="2">IF(H16 &lt; TODAY(), "VENCIDA", "VALIDO")</f>
        <v>VENCIDA</v>
      </c>
      <c r="K16" s="19" t="s">
        <v>320</v>
      </c>
      <c r="L16" s="19" t="s">
        <v>395</v>
      </c>
      <c r="M16" s="19" t="s">
        <v>322</v>
      </c>
      <c r="N16" s="22"/>
      <c r="O16" s="19" t="s">
        <v>332</v>
      </c>
      <c r="P16" s="19" t="s">
        <v>399</v>
      </c>
      <c r="Q16" s="22"/>
      <c r="R16" s="22"/>
      <c r="S16" s="19">
        <v>72.0</v>
      </c>
      <c r="T16" s="19" t="s">
        <v>325</v>
      </c>
      <c r="U16" s="19" t="s">
        <v>400</v>
      </c>
    </row>
    <row r="17" ht="15.75" customHeight="1">
      <c r="A17" s="19" t="s">
        <v>401</v>
      </c>
      <c r="B17" s="19" t="s">
        <v>18</v>
      </c>
      <c r="C17" s="19" t="s">
        <v>388</v>
      </c>
      <c r="D17" s="19" t="s">
        <v>394</v>
      </c>
      <c r="E17" s="19" t="s">
        <v>384</v>
      </c>
      <c r="F17" s="20">
        <v>44359.0</v>
      </c>
      <c r="G17" s="21"/>
      <c r="H17" s="20">
        <v>44389.0</v>
      </c>
      <c r="I17" s="22"/>
      <c r="J17" s="19" t="str">
        <f t="shared" si="2"/>
        <v>VENCIDA</v>
      </c>
      <c r="K17" s="19" t="s">
        <v>320</v>
      </c>
      <c r="L17" s="19" t="s">
        <v>395</v>
      </c>
      <c r="M17" s="19" t="s">
        <v>322</v>
      </c>
      <c r="N17" s="22"/>
      <c r="O17" s="19" t="s">
        <v>323</v>
      </c>
      <c r="P17" s="19" t="s">
        <v>402</v>
      </c>
      <c r="Q17" s="22"/>
      <c r="R17" s="22"/>
      <c r="S17" s="19">
        <v>1.0</v>
      </c>
      <c r="T17" s="19" t="s">
        <v>325</v>
      </c>
      <c r="U17" s="19" t="s">
        <v>403</v>
      </c>
    </row>
    <row r="18" ht="15.75" customHeight="1">
      <c r="A18" s="19" t="s">
        <v>404</v>
      </c>
      <c r="B18" s="19" t="s">
        <v>18</v>
      </c>
      <c r="C18" s="19" t="s">
        <v>405</v>
      </c>
      <c r="D18" s="19" t="s">
        <v>406</v>
      </c>
      <c r="E18" s="19" t="s">
        <v>362</v>
      </c>
      <c r="F18" s="21"/>
      <c r="G18" s="21"/>
      <c r="H18" s="21"/>
      <c r="I18" s="22"/>
      <c r="J18" s="19" t="s">
        <v>319</v>
      </c>
      <c r="K18" s="19" t="s">
        <v>320</v>
      </c>
      <c r="L18" s="19" t="s">
        <v>407</v>
      </c>
      <c r="M18" s="19" t="s">
        <v>364</v>
      </c>
      <c r="N18" s="22"/>
      <c r="O18" s="19" t="s">
        <v>323</v>
      </c>
      <c r="P18" s="19" t="s">
        <v>408</v>
      </c>
      <c r="Q18" s="22"/>
      <c r="R18" s="22"/>
      <c r="S18" s="19">
        <v>0.5</v>
      </c>
      <c r="T18" s="19" t="s">
        <v>325</v>
      </c>
      <c r="U18" s="19" t="s">
        <v>409</v>
      </c>
    </row>
    <row r="19" ht="15.75" customHeight="1">
      <c r="A19" s="19" t="s">
        <v>410</v>
      </c>
      <c r="B19" s="19" t="s">
        <v>18</v>
      </c>
      <c r="C19" s="19" t="s">
        <v>405</v>
      </c>
      <c r="D19" s="19" t="s">
        <v>411</v>
      </c>
      <c r="E19" s="19" t="s">
        <v>375</v>
      </c>
      <c r="F19" s="20">
        <v>44329.0</v>
      </c>
      <c r="G19" s="21"/>
      <c r="H19" s="20">
        <v>44421.0</v>
      </c>
      <c r="I19" s="22"/>
      <c r="J19" s="19" t="s">
        <v>319</v>
      </c>
      <c r="K19" s="19" t="s">
        <v>320</v>
      </c>
      <c r="L19" s="19" t="s">
        <v>412</v>
      </c>
      <c r="M19" s="19" t="s">
        <v>322</v>
      </c>
      <c r="N19" s="22"/>
      <c r="O19" s="19" t="s">
        <v>346</v>
      </c>
      <c r="P19" s="19" t="s">
        <v>413</v>
      </c>
      <c r="Q19" s="22"/>
      <c r="R19" s="22"/>
      <c r="S19" s="19">
        <v>3.0</v>
      </c>
      <c r="T19" s="19" t="s">
        <v>325</v>
      </c>
      <c r="U19" s="19" t="s">
        <v>414</v>
      </c>
    </row>
    <row r="20" ht="15.75" customHeight="1">
      <c r="A20" s="19" t="s">
        <v>415</v>
      </c>
      <c r="B20" s="19" t="s">
        <v>18</v>
      </c>
      <c r="C20" s="19" t="s">
        <v>405</v>
      </c>
      <c r="D20" s="19" t="s">
        <v>411</v>
      </c>
      <c r="E20" s="19" t="s">
        <v>380</v>
      </c>
      <c r="F20" s="20">
        <v>43405.0</v>
      </c>
      <c r="G20" s="21"/>
      <c r="H20" s="20">
        <v>45597.0</v>
      </c>
      <c r="I20" s="22"/>
      <c r="J20" s="19" t="str">
        <f t="shared" ref="J20:J21" si="3">IF(H20 &lt; TODAY(), "VENCIDA", "VALIDO")</f>
        <v>VENCIDA</v>
      </c>
      <c r="K20" s="19" t="s">
        <v>320</v>
      </c>
      <c r="L20" s="19" t="s">
        <v>412</v>
      </c>
      <c r="M20" s="19" t="s">
        <v>322</v>
      </c>
      <c r="N20" s="22"/>
      <c r="O20" s="19" t="s">
        <v>332</v>
      </c>
      <c r="P20" s="19" t="s">
        <v>416</v>
      </c>
      <c r="Q20" s="22"/>
      <c r="R20" s="22"/>
      <c r="S20" s="19">
        <v>72.0</v>
      </c>
      <c r="T20" s="19" t="s">
        <v>325</v>
      </c>
      <c r="U20" s="19" t="s">
        <v>417</v>
      </c>
    </row>
    <row r="21" ht="15.75" customHeight="1">
      <c r="A21" s="19" t="s">
        <v>418</v>
      </c>
      <c r="B21" s="19" t="s">
        <v>18</v>
      </c>
      <c r="C21" s="19" t="s">
        <v>405</v>
      </c>
      <c r="D21" s="19" t="s">
        <v>411</v>
      </c>
      <c r="E21" s="19" t="s">
        <v>384</v>
      </c>
      <c r="F21" s="20">
        <v>44359.0</v>
      </c>
      <c r="G21" s="21"/>
      <c r="H21" s="20">
        <v>44389.0</v>
      </c>
      <c r="I21" s="22"/>
      <c r="J21" s="19" t="str">
        <f t="shared" si="3"/>
        <v>VENCIDA</v>
      </c>
      <c r="K21" s="19" t="s">
        <v>320</v>
      </c>
      <c r="L21" s="19" t="s">
        <v>412</v>
      </c>
      <c r="M21" s="19" t="s">
        <v>322</v>
      </c>
      <c r="N21" s="22"/>
      <c r="O21" s="19" t="s">
        <v>323</v>
      </c>
      <c r="P21" s="19" t="s">
        <v>419</v>
      </c>
      <c r="Q21" s="22"/>
      <c r="R21" s="22"/>
      <c r="S21" s="19">
        <v>1.0</v>
      </c>
      <c r="T21" s="19" t="s">
        <v>325</v>
      </c>
      <c r="U21" s="19" t="s">
        <v>420</v>
      </c>
    </row>
    <row r="22" ht="15.75" customHeight="1">
      <c r="A22" s="19" t="s">
        <v>421</v>
      </c>
      <c r="B22" s="19" t="s">
        <v>18</v>
      </c>
      <c r="C22" s="19" t="s">
        <v>422</v>
      </c>
      <c r="D22" s="19" t="s">
        <v>423</v>
      </c>
      <c r="E22" s="19" t="s">
        <v>362</v>
      </c>
      <c r="F22" s="21"/>
      <c r="G22" s="21"/>
      <c r="H22" s="21"/>
      <c r="I22" s="22"/>
      <c r="J22" s="19" t="s">
        <v>319</v>
      </c>
      <c r="K22" s="19" t="s">
        <v>320</v>
      </c>
      <c r="L22" s="19" t="s">
        <v>424</v>
      </c>
      <c r="M22" s="19" t="s">
        <v>364</v>
      </c>
      <c r="N22" s="22"/>
      <c r="O22" s="19" t="s">
        <v>323</v>
      </c>
      <c r="P22" s="19" t="s">
        <v>425</v>
      </c>
      <c r="Q22" s="22"/>
      <c r="R22" s="22"/>
      <c r="S22" s="19">
        <v>0.5</v>
      </c>
      <c r="T22" s="19" t="s">
        <v>325</v>
      </c>
      <c r="U22" s="19" t="s">
        <v>426</v>
      </c>
    </row>
    <row r="23" ht="15.75" customHeight="1">
      <c r="A23" s="19" t="s">
        <v>427</v>
      </c>
      <c r="B23" s="19" t="s">
        <v>18</v>
      </c>
      <c r="C23" s="19" t="s">
        <v>422</v>
      </c>
      <c r="D23" s="19" t="s">
        <v>428</v>
      </c>
      <c r="E23" s="19" t="s">
        <v>375</v>
      </c>
      <c r="F23" s="20">
        <v>44329.0</v>
      </c>
      <c r="G23" s="21"/>
      <c r="H23" s="20">
        <v>44421.0</v>
      </c>
      <c r="I23" s="22"/>
      <c r="J23" s="19" t="s">
        <v>319</v>
      </c>
      <c r="K23" s="19" t="s">
        <v>320</v>
      </c>
      <c r="L23" s="19" t="s">
        <v>429</v>
      </c>
      <c r="M23" s="19" t="s">
        <v>322</v>
      </c>
      <c r="N23" s="22"/>
      <c r="O23" s="19" t="s">
        <v>346</v>
      </c>
      <c r="P23" s="19" t="s">
        <v>430</v>
      </c>
      <c r="Q23" s="22"/>
      <c r="R23" s="22"/>
      <c r="S23" s="19">
        <v>3.0</v>
      </c>
      <c r="T23" s="19" t="s">
        <v>325</v>
      </c>
      <c r="U23" s="19" t="s">
        <v>431</v>
      </c>
    </row>
    <row r="24" ht="15.75" customHeight="1">
      <c r="A24" s="19" t="s">
        <v>432</v>
      </c>
      <c r="B24" s="19" t="s">
        <v>18</v>
      </c>
      <c r="C24" s="19" t="s">
        <v>422</v>
      </c>
      <c r="D24" s="19" t="s">
        <v>428</v>
      </c>
      <c r="E24" s="19" t="s">
        <v>380</v>
      </c>
      <c r="F24" s="20">
        <v>43405.0</v>
      </c>
      <c r="G24" s="21"/>
      <c r="H24" s="20">
        <v>45597.0</v>
      </c>
      <c r="I24" s="22"/>
      <c r="J24" s="19" t="str">
        <f t="shared" ref="J24:J25" si="4">IF(H24 &lt; TODAY(), "VENCIDA", "VALIDO")</f>
        <v>VENCIDA</v>
      </c>
      <c r="K24" s="19" t="s">
        <v>320</v>
      </c>
      <c r="L24" s="19" t="s">
        <v>429</v>
      </c>
      <c r="M24" s="19" t="s">
        <v>322</v>
      </c>
      <c r="N24" s="22"/>
      <c r="O24" s="19" t="s">
        <v>332</v>
      </c>
      <c r="P24" s="19" t="s">
        <v>433</v>
      </c>
      <c r="Q24" s="22"/>
      <c r="R24" s="22"/>
      <c r="S24" s="19">
        <v>72.0</v>
      </c>
      <c r="T24" s="19" t="s">
        <v>325</v>
      </c>
      <c r="U24" s="19" t="s">
        <v>434</v>
      </c>
    </row>
    <row r="25" ht="15.75" customHeight="1">
      <c r="A25" s="19" t="s">
        <v>435</v>
      </c>
      <c r="B25" s="19" t="s">
        <v>18</v>
      </c>
      <c r="C25" s="19" t="s">
        <v>422</v>
      </c>
      <c r="D25" s="19" t="s">
        <v>428</v>
      </c>
      <c r="E25" s="19" t="s">
        <v>384</v>
      </c>
      <c r="F25" s="20">
        <v>44359.0</v>
      </c>
      <c r="G25" s="21"/>
      <c r="H25" s="20">
        <v>44389.0</v>
      </c>
      <c r="I25" s="22"/>
      <c r="J25" s="19" t="str">
        <f t="shared" si="4"/>
        <v>VENCIDA</v>
      </c>
      <c r="K25" s="19" t="s">
        <v>320</v>
      </c>
      <c r="L25" s="19" t="s">
        <v>429</v>
      </c>
      <c r="M25" s="19" t="s">
        <v>322</v>
      </c>
      <c r="N25" s="22"/>
      <c r="O25" s="19" t="s">
        <v>323</v>
      </c>
      <c r="P25" s="19" t="s">
        <v>436</v>
      </c>
      <c r="Q25" s="22"/>
      <c r="R25" s="22"/>
      <c r="S25" s="19">
        <v>1.0</v>
      </c>
      <c r="T25" s="19" t="s">
        <v>325</v>
      </c>
      <c r="U25" s="19" t="s">
        <v>437</v>
      </c>
    </row>
    <row r="26" ht="15.75" customHeight="1">
      <c r="A26" s="19" t="s">
        <v>438</v>
      </c>
      <c r="B26" s="19" t="s">
        <v>18</v>
      </c>
      <c r="C26" s="19" t="s">
        <v>439</v>
      </c>
      <c r="D26" s="19" t="s">
        <v>440</v>
      </c>
      <c r="E26" s="19" t="s">
        <v>318</v>
      </c>
      <c r="F26" s="20">
        <v>44360.0</v>
      </c>
      <c r="G26" s="21"/>
      <c r="H26" s="20">
        <v>44390.0</v>
      </c>
      <c r="I26" s="22"/>
      <c r="J26" s="19" t="s">
        <v>319</v>
      </c>
      <c r="K26" s="19" t="s">
        <v>320</v>
      </c>
      <c r="L26" s="19" t="s">
        <v>441</v>
      </c>
      <c r="M26" s="19" t="s">
        <v>322</v>
      </c>
      <c r="N26" s="22"/>
      <c r="O26" s="19" t="s">
        <v>323</v>
      </c>
      <c r="P26" s="19" t="s">
        <v>442</v>
      </c>
      <c r="Q26" s="22"/>
      <c r="R26" s="22"/>
      <c r="S26" s="19">
        <v>1.0</v>
      </c>
      <c r="T26" s="19" t="s">
        <v>325</v>
      </c>
      <c r="U26" s="19" t="s">
        <v>443</v>
      </c>
    </row>
    <row r="27" ht="15.75" customHeight="1">
      <c r="A27" s="19" t="s">
        <v>444</v>
      </c>
      <c r="B27" s="19" t="s">
        <v>18</v>
      </c>
      <c r="C27" s="19" t="s">
        <v>445</v>
      </c>
      <c r="D27" s="19" t="s">
        <v>446</v>
      </c>
      <c r="E27" s="19" t="s">
        <v>447</v>
      </c>
      <c r="F27" s="21"/>
      <c r="G27" s="21"/>
      <c r="H27" s="21"/>
      <c r="I27" s="22"/>
      <c r="J27" s="19" t="s">
        <v>319</v>
      </c>
      <c r="K27" s="19" t="s">
        <v>448</v>
      </c>
      <c r="L27" s="19" t="s">
        <v>449</v>
      </c>
      <c r="M27" s="19" t="s">
        <v>364</v>
      </c>
      <c r="N27" s="22"/>
      <c r="O27" s="19" t="s">
        <v>323</v>
      </c>
      <c r="P27" s="19" t="s">
        <v>450</v>
      </c>
      <c r="Q27" s="22"/>
      <c r="R27" s="22"/>
      <c r="S27" s="19">
        <v>1.0</v>
      </c>
      <c r="T27" s="19" t="s">
        <v>325</v>
      </c>
      <c r="U27" s="19" t="s">
        <v>451</v>
      </c>
    </row>
    <row r="28" ht="15.75" customHeight="1">
      <c r="A28" s="19" t="s">
        <v>444</v>
      </c>
      <c r="B28" s="19" t="s">
        <v>18</v>
      </c>
      <c r="C28" s="19" t="s">
        <v>445</v>
      </c>
      <c r="D28" s="19" t="s">
        <v>446</v>
      </c>
      <c r="E28" s="19" t="s">
        <v>452</v>
      </c>
      <c r="F28" s="20">
        <v>44360.0</v>
      </c>
      <c r="G28" s="21"/>
      <c r="H28" s="20">
        <v>44390.0</v>
      </c>
      <c r="I28" s="22"/>
      <c r="J28" s="19" t="s">
        <v>319</v>
      </c>
      <c r="K28" s="19" t="s">
        <v>448</v>
      </c>
      <c r="L28" s="19" t="s">
        <v>453</v>
      </c>
      <c r="M28" s="19" t="s">
        <v>322</v>
      </c>
      <c r="N28" s="22"/>
      <c r="O28" s="19" t="s">
        <v>323</v>
      </c>
      <c r="P28" s="19" t="s">
        <v>450</v>
      </c>
      <c r="Q28" s="22"/>
      <c r="R28" s="22"/>
      <c r="S28" s="19">
        <v>1.0</v>
      </c>
      <c r="T28" s="19" t="s">
        <v>325</v>
      </c>
      <c r="U28" s="19" t="s">
        <v>454</v>
      </c>
    </row>
    <row r="29" ht="15.75" customHeight="1">
      <c r="A29" s="19" t="s">
        <v>455</v>
      </c>
      <c r="B29" s="19" t="s">
        <v>18</v>
      </c>
      <c r="C29" s="19" t="s">
        <v>456</v>
      </c>
      <c r="D29" s="19" t="s">
        <v>457</v>
      </c>
      <c r="E29" s="19" t="s">
        <v>458</v>
      </c>
      <c r="F29" s="20">
        <v>45383.0</v>
      </c>
      <c r="G29" s="21"/>
      <c r="H29" s="20">
        <v>45413.0</v>
      </c>
      <c r="I29" s="22"/>
      <c r="J29" s="19" t="str">
        <f t="shared" ref="J29:J30" si="5">IF(H29 &lt; TODAY(), "VENCIDA", "VALIDO")</f>
        <v>VENCIDA</v>
      </c>
      <c r="K29" s="19" t="s">
        <v>448</v>
      </c>
      <c r="L29" s="19" t="s">
        <v>459</v>
      </c>
      <c r="M29" s="19" t="s">
        <v>322</v>
      </c>
      <c r="N29" s="22"/>
      <c r="O29" s="19" t="s">
        <v>323</v>
      </c>
      <c r="P29" s="19" t="s">
        <v>460</v>
      </c>
      <c r="Q29" s="22"/>
      <c r="R29" s="22"/>
      <c r="S29" s="19">
        <v>1.0</v>
      </c>
      <c r="T29" s="19" t="s">
        <v>325</v>
      </c>
      <c r="U29" s="19" t="s">
        <v>461</v>
      </c>
    </row>
    <row r="30" ht="15.75" customHeight="1">
      <c r="A30" s="19" t="s">
        <v>462</v>
      </c>
      <c r="B30" s="19" t="s">
        <v>18</v>
      </c>
      <c r="C30" s="19" t="s">
        <v>456</v>
      </c>
      <c r="D30" s="19" t="s">
        <v>457</v>
      </c>
      <c r="E30" s="19" t="s">
        <v>463</v>
      </c>
      <c r="F30" s="20">
        <v>45383.0</v>
      </c>
      <c r="G30" s="21"/>
      <c r="H30" s="20">
        <v>45748.0</v>
      </c>
      <c r="I30" s="22"/>
      <c r="J30" s="19" t="str">
        <f t="shared" si="5"/>
        <v>VENCIDA</v>
      </c>
      <c r="K30" s="19" t="s">
        <v>448</v>
      </c>
      <c r="L30" s="19" t="s">
        <v>459</v>
      </c>
      <c r="M30" s="19" t="s">
        <v>322</v>
      </c>
      <c r="N30" s="22"/>
      <c r="O30" s="19" t="s">
        <v>337</v>
      </c>
      <c r="P30" s="19" t="s">
        <v>464</v>
      </c>
      <c r="Q30" s="22"/>
      <c r="R30" s="22"/>
      <c r="S30" s="19">
        <v>12.0</v>
      </c>
      <c r="T30" s="19" t="s">
        <v>325</v>
      </c>
      <c r="U30" s="19" t="s">
        <v>465</v>
      </c>
    </row>
    <row r="31" ht="15.75" customHeight="1">
      <c r="A31" s="19" t="s">
        <v>466</v>
      </c>
      <c r="B31" s="19" t="s">
        <v>18</v>
      </c>
      <c r="C31" s="19" t="s">
        <v>456</v>
      </c>
      <c r="D31" s="19" t="s">
        <v>457</v>
      </c>
      <c r="E31" s="19" t="s">
        <v>467</v>
      </c>
      <c r="F31" s="20">
        <v>44329.0</v>
      </c>
      <c r="G31" s="21"/>
      <c r="H31" s="20">
        <v>44421.0</v>
      </c>
      <c r="I31" s="22"/>
      <c r="J31" s="19" t="s">
        <v>319</v>
      </c>
      <c r="K31" s="19" t="s">
        <v>448</v>
      </c>
      <c r="L31" s="19" t="s">
        <v>459</v>
      </c>
      <c r="M31" s="19" t="s">
        <v>322</v>
      </c>
      <c r="N31" s="22"/>
      <c r="O31" s="19" t="s">
        <v>346</v>
      </c>
      <c r="P31" s="19" t="s">
        <v>468</v>
      </c>
      <c r="Q31" s="22"/>
      <c r="R31" s="22"/>
      <c r="S31" s="19">
        <v>3.0</v>
      </c>
      <c r="T31" s="19" t="s">
        <v>325</v>
      </c>
      <c r="U31" s="19" t="s">
        <v>469</v>
      </c>
    </row>
    <row r="32" ht="15.75" customHeight="1">
      <c r="A32" s="19" t="s">
        <v>470</v>
      </c>
      <c r="B32" s="19" t="s">
        <v>18</v>
      </c>
      <c r="C32" s="19" t="s">
        <v>456</v>
      </c>
      <c r="D32" s="19" t="s">
        <v>457</v>
      </c>
      <c r="E32" s="19" t="s">
        <v>471</v>
      </c>
      <c r="F32" s="20">
        <v>43405.0</v>
      </c>
      <c r="G32" s="21"/>
      <c r="H32" s="20">
        <v>45597.0</v>
      </c>
      <c r="I32" s="22"/>
      <c r="J32" s="19" t="str">
        <f t="shared" ref="J32:J36" si="6">IF(H32 &lt; TODAY(), "VENCIDA", "VALIDO")</f>
        <v>VENCIDA</v>
      </c>
      <c r="K32" s="19" t="s">
        <v>448</v>
      </c>
      <c r="L32" s="19" t="s">
        <v>459</v>
      </c>
      <c r="M32" s="19" t="s">
        <v>322</v>
      </c>
      <c r="N32" s="22"/>
      <c r="O32" s="19" t="s">
        <v>332</v>
      </c>
      <c r="P32" s="19" t="s">
        <v>472</v>
      </c>
      <c r="Q32" s="22"/>
      <c r="R32" s="22"/>
      <c r="S32" s="19">
        <v>72.0</v>
      </c>
      <c r="T32" s="19" t="s">
        <v>325</v>
      </c>
      <c r="U32" s="19" t="s">
        <v>473</v>
      </c>
    </row>
    <row r="33" ht="15.75" customHeight="1">
      <c r="A33" s="19" t="s">
        <v>474</v>
      </c>
      <c r="B33" s="19" t="s">
        <v>18</v>
      </c>
      <c r="C33" s="19" t="s">
        <v>456</v>
      </c>
      <c r="D33" s="19" t="s">
        <v>457</v>
      </c>
      <c r="E33" s="19" t="s">
        <v>475</v>
      </c>
      <c r="F33" s="20">
        <v>43405.0</v>
      </c>
      <c r="G33" s="21"/>
      <c r="H33" s="20">
        <v>45597.0</v>
      </c>
      <c r="I33" s="22"/>
      <c r="J33" s="19" t="str">
        <f t="shared" si="6"/>
        <v>VENCIDA</v>
      </c>
      <c r="K33" s="19" t="s">
        <v>448</v>
      </c>
      <c r="L33" s="19" t="s">
        <v>459</v>
      </c>
      <c r="M33" s="19" t="s">
        <v>322</v>
      </c>
      <c r="N33" s="22"/>
      <c r="O33" s="19" t="s">
        <v>342</v>
      </c>
      <c r="P33" s="19" t="s">
        <v>476</v>
      </c>
      <c r="Q33" s="22"/>
      <c r="R33" s="22"/>
      <c r="S33" s="19">
        <v>72.0</v>
      </c>
      <c r="T33" s="19" t="s">
        <v>325</v>
      </c>
      <c r="U33" s="19" t="s">
        <v>477</v>
      </c>
    </row>
    <row r="34" ht="15.75" customHeight="1">
      <c r="A34" s="19" t="s">
        <v>478</v>
      </c>
      <c r="B34" s="19" t="s">
        <v>18</v>
      </c>
      <c r="C34" s="19" t="s">
        <v>456</v>
      </c>
      <c r="D34" s="19" t="s">
        <v>457</v>
      </c>
      <c r="E34" s="19" t="s">
        <v>479</v>
      </c>
      <c r="F34" s="20">
        <v>43405.0</v>
      </c>
      <c r="G34" s="21"/>
      <c r="H34" s="20">
        <v>45597.0</v>
      </c>
      <c r="I34" s="22"/>
      <c r="J34" s="19" t="str">
        <f t="shared" si="6"/>
        <v>VENCIDA</v>
      </c>
      <c r="K34" s="19" t="s">
        <v>448</v>
      </c>
      <c r="L34" s="19" t="s">
        <v>459</v>
      </c>
      <c r="M34" s="19" t="s">
        <v>322</v>
      </c>
      <c r="N34" s="22"/>
      <c r="O34" s="19" t="s">
        <v>332</v>
      </c>
      <c r="P34" s="19" t="s">
        <v>472</v>
      </c>
      <c r="Q34" s="22"/>
      <c r="R34" s="22"/>
      <c r="S34" s="19">
        <v>72.0</v>
      </c>
      <c r="T34" s="19" t="s">
        <v>325</v>
      </c>
      <c r="U34" s="19" t="s">
        <v>480</v>
      </c>
    </row>
    <row r="35" ht="15.75" customHeight="1">
      <c r="A35" s="19" t="s">
        <v>481</v>
      </c>
      <c r="B35" s="19" t="s">
        <v>18</v>
      </c>
      <c r="C35" s="19" t="s">
        <v>456</v>
      </c>
      <c r="D35" s="19" t="s">
        <v>457</v>
      </c>
      <c r="E35" s="19" t="s">
        <v>482</v>
      </c>
      <c r="F35" s="20">
        <v>43405.0</v>
      </c>
      <c r="G35" s="21"/>
      <c r="H35" s="20">
        <v>45597.0</v>
      </c>
      <c r="I35" s="22"/>
      <c r="J35" s="19" t="str">
        <f t="shared" si="6"/>
        <v>VENCIDA</v>
      </c>
      <c r="K35" s="19" t="s">
        <v>448</v>
      </c>
      <c r="L35" s="19" t="s">
        <v>459</v>
      </c>
      <c r="M35" s="19" t="s">
        <v>322</v>
      </c>
      <c r="N35" s="22"/>
      <c r="O35" s="19" t="s">
        <v>332</v>
      </c>
      <c r="P35" s="19" t="s">
        <v>472</v>
      </c>
      <c r="Q35" s="22"/>
      <c r="R35" s="22"/>
      <c r="S35" s="19">
        <v>72.0</v>
      </c>
      <c r="T35" s="19" t="s">
        <v>325</v>
      </c>
      <c r="U35" s="19" t="s">
        <v>483</v>
      </c>
    </row>
    <row r="36" ht="15.75" customHeight="1">
      <c r="A36" s="19" t="s">
        <v>484</v>
      </c>
      <c r="B36" s="19" t="s">
        <v>18</v>
      </c>
      <c r="C36" s="19" t="s">
        <v>456</v>
      </c>
      <c r="D36" s="19" t="s">
        <v>457</v>
      </c>
      <c r="E36" s="19" t="s">
        <v>485</v>
      </c>
      <c r="F36" s="20">
        <v>43405.0</v>
      </c>
      <c r="G36" s="21"/>
      <c r="H36" s="20">
        <v>45597.0</v>
      </c>
      <c r="I36" s="22"/>
      <c r="J36" s="19" t="str">
        <f t="shared" si="6"/>
        <v>VENCIDA</v>
      </c>
      <c r="K36" s="19" t="s">
        <v>448</v>
      </c>
      <c r="L36" s="19" t="s">
        <v>459</v>
      </c>
      <c r="M36" s="19" t="s">
        <v>322</v>
      </c>
      <c r="N36" s="22"/>
      <c r="O36" s="19" t="s">
        <v>337</v>
      </c>
      <c r="P36" s="19" t="s">
        <v>464</v>
      </c>
      <c r="Q36" s="22"/>
      <c r="R36" s="22"/>
      <c r="S36" s="19">
        <v>72.0</v>
      </c>
      <c r="T36" s="19" t="s">
        <v>325</v>
      </c>
      <c r="U36" s="19" t="s">
        <v>486</v>
      </c>
    </row>
    <row r="37" ht="15.75" customHeight="1">
      <c r="A37" s="19" t="s">
        <v>487</v>
      </c>
      <c r="B37" s="19" t="s">
        <v>18</v>
      </c>
      <c r="C37" s="19" t="s">
        <v>456</v>
      </c>
      <c r="D37" s="19" t="s">
        <v>457</v>
      </c>
      <c r="E37" s="19" t="s">
        <v>488</v>
      </c>
      <c r="F37" s="23">
        <v>43423.0</v>
      </c>
      <c r="G37" s="21"/>
      <c r="H37" s="23">
        <v>45615.0</v>
      </c>
      <c r="I37" s="22"/>
      <c r="J37" s="19" t="s">
        <v>319</v>
      </c>
      <c r="K37" s="19" t="s">
        <v>448</v>
      </c>
      <c r="L37" s="19" t="s">
        <v>459</v>
      </c>
      <c r="M37" s="19" t="s">
        <v>322</v>
      </c>
      <c r="N37" s="22"/>
      <c r="O37" s="19" t="s">
        <v>332</v>
      </c>
      <c r="P37" s="19" t="s">
        <v>472</v>
      </c>
      <c r="Q37" s="22"/>
      <c r="R37" s="22"/>
      <c r="S37" s="19">
        <v>72.0</v>
      </c>
      <c r="T37" s="19" t="s">
        <v>325</v>
      </c>
      <c r="U37" s="19" t="s">
        <v>489</v>
      </c>
    </row>
    <row r="38" ht="15.75" customHeight="1">
      <c r="A38" s="19" t="s">
        <v>490</v>
      </c>
      <c r="B38" s="19" t="s">
        <v>18</v>
      </c>
      <c r="C38" s="19" t="s">
        <v>456</v>
      </c>
      <c r="D38" s="19" t="s">
        <v>457</v>
      </c>
      <c r="E38" s="19" t="s">
        <v>491</v>
      </c>
      <c r="F38" s="20">
        <v>43405.0</v>
      </c>
      <c r="G38" s="21"/>
      <c r="H38" s="20">
        <v>45597.0</v>
      </c>
      <c r="I38" s="22"/>
      <c r="J38" s="19" t="str">
        <f>IF(H38 &lt; TODAY(), "VENCIDA", "VALIDO")</f>
        <v>VENCIDA</v>
      </c>
      <c r="K38" s="19" t="s">
        <v>448</v>
      </c>
      <c r="L38" s="19" t="s">
        <v>459</v>
      </c>
      <c r="M38" s="19" t="s">
        <v>322</v>
      </c>
      <c r="N38" s="22"/>
      <c r="O38" s="19" t="s">
        <v>332</v>
      </c>
      <c r="P38" s="19" t="s">
        <v>472</v>
      </c>
      <c r="Q38" s="22"/>
      <c r="R38" s="22"/>
      <c r="S38" s="19">
        <v>72.0</v>
      </c>
      <c r="T38" s="19" t="s">
        <v>325</v>
      </c>
      <c r="U38" s="19" t="s">
        <v>492</v>
      </c>
    </row>
    <row r="39" ht="15.75" customHeight="1">
      <c r="A39" s="19" t="s">
        <v>493</v>
      </c>
      <c r="B39" s="19" t="s">
        <v>18</v>
      </c>
      <c r="C39" s="19" t="s">
        <v>494</v>
      </c>
      <c r="D39" s="19" t="s">
        <v>495</v>
      </c>
      <c r="E39" s="19" t="s">
        <v>458</v>
      </c>
      <c r="F39" s="20">
        <v>44360.0</v>
      </c>
      <c r="G39" s="21"/>
      <c r="H39" s="20">
        <v>44390.0</v>
      </c>
      <c r="I39" s="22"/>
      <c r="J39" s="19" t="s">
        <v>319</v>
      </c>
      <c r="K39" s="19" t="s">
        <v>448</v>
      </c>
      <c r="L39" s="19" t="s">
        <v>496</v>
      </c>
      <c r="M39" s="19" t="s">
        <v>322</v>
      </c>
      <c r="N39" s="22"/>
      <c r="O39" s="19" t="s">
        <v>323</v>
      </c>
      <c r="P39" s="19" t="s">
        <v>497</v>
      </c>
      <c r="Q39" s="22"/>
      <c r="R39" s="22"/>
      <c r="S39" s="19">
        <v>1.0</v>
      </c>
      <c r="T39" s="19" t="s">
        <v>325</v>
      </c>
      <c r="U39" s="19" t="s">
        <v>498</v>
      </c>
    </row>
    <row r="40" ht="15.75" customHeight="1">
      <c r="A40" s="19" t="s">
        <v>499</v>
      </c>
      <c r="B40" s="19" t="s">
        <v>18</v>
      </c>
      <c r="C40" s="19" t="s">
        <v>494</v>
      </c>
      <c r="D40" s="19" t="s">
        <v>495</v>
      </c>
      <c r="E40" s="19" t="s">
        <v>463</v>
      </c>
      <c r="F40" s="20">
        <v>44053.0</v>
      </c>
      <c r="G40" s="21"/>
      <c r="H40" s="20">
        <v>44418.0</v>
      </c>
      <c r="I40" s="22"/>
      <c r="J40" s="19" t="str">
        <f>IF(H40 &lt; TODAY(), "VENCIDA", "VALIDO")</f>
        <v>VENCIDA</v>
      </c>
      <c r="K40" s="19" t="s">
        <v>448</v>
      </c>
      <c r="L40" s="19" t="s">
        <v>496</v>
      </c>
      <c r="M40" s="19" t="s">
        <v>322</v>
      </c>
      <c r="N40" s="22"/>
      <c r="O40" s="19" t="s">
        <v>337</v>
      </c>
      <c r="P40" s="19" t="s">
        <v>500</v>
      </c>
      <c r="Q40" s="22"/>
      <c r="R40" s="22"/>
      <c r="S40" s="19">
        <v>12.0</v>
      </c>
      <c r="T40" s="19" t="s">
        <v>325</v>
      </c>
      <c r="U40" s="19" t="s">
        <v>501</v>
      </c>
    </row>
    <row r="41" ht="15.75" customHeight="1">
      <c r="A41" s="19" t="s">
        <v>502</v>
      </c>
      <c r="B41" s="19" t="s">
        <v>18</v>
      </c>
      <c r="C41" s="19" t="s">
        <v>494</v>
      </c>
      <c r="D41" s="19" t="s">
        <v>495</v>
      </c>
      <c r="E41" s="19" t="s">
        <v>467</v>
      </c>
      <c r="F41" s="20">
        <v>44360.0</v>
      </c>
      <c r="G41" s="21"/>
      <c r="H41" s="23">
        <v>44543.0</v>
      </c>
      <c r="I41" s="22"/>
      <c r="J41" s="19" t="s">
        <v>319</v>
      </c>
      <c r="K41" s="19" t="s">
        <v>448</v>
      </c>
      <c r="L41" s="19" t="s">
        <v>496</v>
      </c>
      <c r="M41" s="19" t="s">
        <v>322</v>
      </c>
      <c r="N41" s="22"/>
      <c r="O41" s="19" t="s">
        <v>346</v>
      </c>
      <c r="P41" s="19" t="s">
        <v>503</v>
      </c>
      <c r="Q41" s="22"/>
      <c r="R41" s="22"/>
      <c r="S41" s="19">
        <v>6.0</v>
      </c>
      <c r="T41" s="19" t="s">
        <v>325</v>
      </c>
      <c r="U41" s="19" t="s">
        <v>504</v>
      </c>
    </row>
    <row r="42" ht="15.75" customHeight="1">
      <c r="A42" s="19" t="s">
        <v>505</v>
      </c>
      <c r="B42" s="19" t="s">
        <v>18</v>
      </c>
      <c r="C42" s="19" t="s">
        <v>494</v>
      </c>
      <c r="D42" s="19" t="s">
        <v>495</v>
      </c>
      <c r="E42" s="19" t="s">
        <v>471</v>
      </c>
      <c r="F42" s="20">
        <v>44359.0</v>
      </c>
      <c r="G42" s="21"/>
      <c r="H42" s="20">
        <v>44724.0</v>
      </c>
      <c r="I42" s="22"/>
      <c r="J42" s="19" t="str">
        <f>IF(H42 &lt; TODAY(), "VENCIDA", "VALIDO")</f>
        <v>VENCIDA</v>
      </c>
      <c r="K42" s="19" t="s">
        <v>448</v>
      </c>
      <c r="L42" s="19" t="s">
        <v>496</v>
      </c>
      <c r="M42" s="19" t="s">
        <v>322</v>
      </c>
      <c r="N42" s="22"/>
      <c r="O42" s="19" t="s">
        <v>332</v>
      </c>
      <c r="P42" s="19" t="s">
        <v>506</v>
      </c>
      <c r="Q42" s="22"/>
      <c r="R42" s="22"/>
      <c r="S42" s="19">
        <v>12.0</v>
      </c>
      <c r="T42" s="19" t="s">
        <v>325</v>
      </c>
      <c r="U42" s="19" t="s">
        <v>507</v>
      </c>
    </row>
    <row r="43" ht="15.75" customHeight="1">
      <c r="A43" s="19" t="s">
        <v>508</v>
      </c>
      <c r="B43" s="19" t="s">
        <v>18</v>
      </c>
      <c r="C43" s="19" t="s">
        <v>494</v>
      </c>
      <c r="D43" s="19" t="s">
        <v>495</v>
      </c>
      <c r="E43" s="19" t="s">
        <v>475</v>
      </c>
      <c r="F43" s="20">
        <v>44329.0</v>
      </c>
      <c r="G43" s="21"/>
      <c r="H43" s="20">
        <v>44421.0</v>
      </c>
      <c r="I43" s="22"/>
      <c r="J43" s="19" t="s">
        <v>319</v>
      </c>
      <c r="K43" s="19" t="s">
        <v>448</v>
      </c>
      <c r="L43" s="19" t="s">
        <v>496</v>
      </c>
      <c r="M43" s="19" t="s">
        <v>322</v>
      </c>
      <c r="N43" s="22"/>
      <c r="O43" s="19" t="s">
        <v>342</v>
      </c>
      <c r="P43" s="19" t="s">
        <v>509</v>
      </c>
      <c r="Q43" s="22"/>
      <c r="R43" s="22"/>
      <c r="S43" s="19">
        <v>3.0</v>
      </c>
      <c r="T43" s="19" t="s">
        <v>325</v>
      </c>
      <c r="U43" s="19" t="s">
        <v>510</v>
      </c>
    </row>
    <row r="44" ht="15.75" customHeight="1">
      <c r="A44" s="19" t="s">
        <v>511</v>
      </c>
      <c r="B44" s="19" t="s">
        <v>18</v>
      </c>
      <c r="C44" s="19" t="s">
        <v>494</v>
      </c>
      <c r="D44" s="19" t="s">
        <v>495</v>
      </c>
      <c r="E44" s="19" t="s">
        <v>479</v>
      </c>
      <c r="F44" s="20">
        <v>43405.0</v>
      </c>
      <c r="G44" s="21"/>
      <c r="H44" s="20">
        <v>45597.0</v>
      </c>
      <c r="I44" s="22"/>
      <c r="J44" s="19" t="str">
        <f t="shared" ref="J44:J48" si="7">IF(H44 &lt; TODAY(), "VENCIDA", "VALIDO")</f>
        <v>VENCIDA</v>
      </c>
      <c r="K44" s="19" t="s">
        <v>448</v>
      </c>
      <c r="L44" s="19" t="s">
        <v>496</v>
      </c>
      <c r="M44" s="19" t="s">
        <v>322</v>
      </c>
      <c r="N44" s="22"/>
      <c r="O44" s="19" t="s">
        <v>332</v>
      </c>
      <c r="P44" s="19" t="s">
        <v>506</v>
      </c>
      <c r="Q44" s="22"/>
      <c r="R44" s="22"/>
      <c r="S44" s="19">
        <v>72.0</v>
      </c>
      <c r="T44" s="19" t="s">
        <v>325</v>
      </c>
      <c r="U44" s="19" t="s">
        <v>512</v>
      </c>
    </row>
    <row r="45" ht="15.75" customHeight="1">
      <c r="A45" s="19" t="s">
        <v>513</v>
      </c>
      <c r="B45" s="19" t="s">
        <v>18</v>
      </c>
      <c r="C45" s="19" t="s">
        <v>494</v>
      </c>
      <c r="D45" s="19" t="s">
        <v>495</v>
      </c>
      <c r="E45" s="19" t="s">
        <v>482</v>
      </c>
      <c r="F45" s="20">
        <v>43405.0</v>
      </c>
      <c r="G45" s="21"/>
      <c r="H45" s="20">
        <v>45597.0</v>
      </c>
      <c r="I45" s="22"/>
      <c r="J45" s="19" t="str">
        <f t="shared" si="7"/>
        <v>VENCIDA</v>
      </c>
      <c r="K45" s="19" t="s">
        <v>448</v>
      </c>
      <c r="L45" s="19" t="s">
        <v>496</v>
      </c>
      <c r="M45" s="19" t="s">
        <v>322</v>
      </c>
      <c r="N45" s="22"/>
      <c r="O45" s="19" t="s">
        <v>332</v>
      </c>
      <c r="P45" s="19" t="s">
        <v>506</v>
      </c>
      <c r="Q45" s="22"/>
      <c r="R45" s="22"/>
      <c r="S45" s="19">
        <v>72.0</v>
      </c>
      <c r="T45" s="19" t="s">
        <v>325</v>
      </c>
      <c r="U45" s="19" t="s">
        <v>514</v>
      </c>
    </row>
    <row r="46" ht="15.75" customHeight="1">
      <c r="A46" s="19" t="s">
        <v>515</v>
      </c>
      <c r="B46" s="19" t="s">
        <v>18</v>
      </c>
      <c r="C46" s="19" t="s">
        <v>494</v>
      </c>
      <c r="D46" s="19" t="s">
        <v>495</v>
      </c>
      <c r="E46" s="19" t="s">
        <v>485</v>
      </c>
      <c r="F46" s="20">
        <v>43405.0</v>
      </c>
      <c r="G46" s="21"/>
      <c r="H46" s="20">
        <v>45597.0</v>
      </c>
      <c r="I46" s="22"/>
      <c r="J46" s="19" t="str">
        <f t="shared" si="7"/>
        <v>VENCIDA</v>
      </c>
      <c r="K46" s="19" t="s">
        <v>448</v>
      </c>
      <c r="L46" s="19" t="s">
        <v>496</v>
      </c>
      <c r="M46" s="19" t="s">
        <v>322</v>
      </c>
      <c r="N46" s="22"/>
      <c r="O46" s="19" t="s">
        <v>337</v>
      </c>
      <c r="P46" s="19" t="s">
        <v>500</v>
      </c>
      <c r="Q46" s="22"/>
      <c r="R46" s="22"/>
      <c r="S46" s="19">
        <v>72.0</v>
      </c>
      <c r="T46" s="19" t="s">
        <v>325</v>
      </c>
      <c r="U46" s="19" t="s">
        <v>516</v>
      </c>
    </row>
    <row r="47" ht="15.75" customHeight="1">
      <c r="A47" s="19" t="s">
        <v>517</v>
      </c>
      <c r="B47" s="19" t="s">
        <v>18</v>
      </c>
      <c r="C47" s="19" t="s">
        <v>494</v>
      </c>
      <c r="D47" s="19" t="s">
        <v>495</v>
      </c>
      <c r="E47" s="19" t="s">
        <v>488</v>
      </c>
      <c r="F47" s="20">
        <v>43405.0</v>
      </c>
      <c r="G47" s="21"/>
      <c r="H47" s="20">
        <v>45597.0</v>
      </c>
      <c r="I47" s="22"/>
      <c r="J47" s="19" t="str">
        <f t="shared" si="7"/>
        <v>VENCIDA</v>
      </c>
      <c r="K47" s="19" t="s">
        <v>448</v>
      </c>
      <c r="L47" s="19" t="s">
        <v>496</v>
      </c>
      <c r="M47" s="19" t="s">
        <v>322</v>
      </c>
      <c r="N47" s="22"/>
      <c r="O47" s="19" t="s">
        <v>332</v>
      </c>
      <c r="P47" s="19" t="s">
        <v>506</v>
      </c>
      <c r="Q47" s="22"/>
      <c r="R47" s="22"/>
      <c r="S47" s="19">
        <v>72.0</v>
      </c>
      <c r="T47" s="19" t="s">
        <v>325</v>
      </c>
      <c r="U47" s="19" t="s">
        <v>518</v>
      </c>
    </row>
    <row r="48" ht="15.75" customHeight="1">
      <c r="A48" s="19" t="s">
        <v>519</v>
      </c>
      <c r="B48" s="19" t="s">
        <v>18</v>
      </c>
      <c r="C48" s="19" t="s">
        <v>494</v>
      </c>
      <c r="D48" s="19" t="s">
        <v>495</v>
      </c>
      <c r="E48" s="19" t="s">
        <v>491</v>
      </c>
      <c r="F48" s="20">
        <v>43405.0</v>
      </c>
      <c r="G48" s="21"/>
      <c r="H48" s="20">
        <v>45597.0</v>
      </c>
      <c r="I48" s="22"/>
      <c r="J48" s="19" t="str">
        <f t="shared" si="7"/>
        <v>VENCIDA</v>
      </c>
      <c r="K48" s="19" t="s">
        <v>448</v>
      </c>
      <c r="L48" s="19" t="s">
        <v>496</v>
      </c>
      <c r="M48" s="19" t="s">
        <v>322</v>
      </c>
      <c r="N48" s="22"/>
      <c r="O48" s="19" t="s">
        <v>332</v>
      </c>
      <c r="P48" s="19" t="s">
        <v>506</v>
      </c>
      <c r="Q48" s="22"/>
      <c r="R48" s="22"/>
      <c r="S48" s="19">
        <v>72.0</v>
      </c>
      <c r="T48" s="19" t="s">
        <v>325</v>
      </c>
      <c r="U48" s="19" t="s">
        <v>520</v>
      </c>
    </row>
    <row r="49" ht="15.75" customHeight="1">
      <c r="A49" s="19" t="s">
        <v>521</v>
      </c>
      <c r="B49" s="19" t="s">
        <v>18</v>
      </c>
      <c r="C49" s="19" t="s">
        <v>522</v>
      </c>
      <c r="D49" s="19" t="s">
        <v>523</v>
      </c>
      <c r="E49" s="19" t="s">
        <v>524</v>
      </c>
      <c r="F49" s="20">
        <v>44362.0</v>
      </c>
      <c r="G49" s="21"/>
      <c r="H49" s="20">
        <v>44392.0</v>
      </c>
      <c r="I49" s="22"/>
      <c r="J49" s="19" t="s">
        <v>319</v>
      </c>
      <c r="K49" s="19" t="s">
        <v>320</v>
      </c>
      <c r="L49" s="19" t="s">
        <v>525</v>
      </c>
      <c r="M49" s="19" t="s">
        <v>322</v>
      </c>
      <c r="N49" s="22"/>
      <c r="O49" s="19" t="s">
        <v>337</v>
      </c>
      <c r="P49" s="19" t="s">
        <v>526</v>
      </c>
      <c r="Q49" s="22"/>
      <c r="R49" s="22"/>
      <c r="S49" s="19">
        <v>1.0</v>
      </c>
      <c r="T49" s="19" t="s">
        <v>325</v>
      </c>
      <c r="U49" s="19" t="s">
        <v>527</v>
      </c>
    </row>
    <row r="50" ht="15.75" customHeight="1">
      <c r="A50" s="19" t="s">
        <v>528</v>
      </c>
      <c r="B50" s="19" t="s">
        <v>18</v>
      </c>
      <c r="C50" s="19" t="s">
        <v>522</v>
      </c>
      <c r="D50" s="19" t="s">
        <v>523</v>
      </c>
      <c r="E50" s="19" t="s">
        <v>529</v>
      </c>
      <c r="F50" s="20">
        <v>44362.0</v>
      </c>
      <c r="G50" s="21"/>
      <c r="H50" s="20">
        <v>44392.0</v>
      </c>
      <c r="I50" s="22"/>
      <c r="J50" s="19" t="s">
        <v>319</v>
      </c>
      <c r="K50" s="19" t="s">
        <v>320</v>
      </c>
      <c r="L50" s="19" t="s">
        <v>525</v>
      </c>
      <c r="M50" s="19" t="s">
        <v>322</v>
      </c>
      <c r="N50" s="22"/>
      <c r="O50" s="19" t="s">
        <v>342</v>
      </c>
      <c r="P50" s="19" t="s">
        <v>530</v>
      </c>
      <c r="Q50" s="22"/>
      <c r="R50" s="22"/>
      <c r="S50" s="19">
        <v>1.0</v>
      </c>
      <c r="T50" s="19" t="s">
        <v>325</v>
      </c>
      <c r="U50" s="19" t="s">
        <v>531</v>
      </c>
    </row>
    <row r="51" ht="15.75" customHeight="1">
      <c r="A51" s="19" t="s">
        <v>532</v>
      </c>
      <c r="B51" s="19" t="s">
        <v>18</v>
      </c>
      <c r="C51" s="19" t="s">
        <v>522</v>
      </c>
      <c r="D51" s="19" t="s">
        <v>523</v>
      </c>
      <c r="E51" s="19" t="s">
        <v>533</v>
      </c>
      <c r="F51" s="20">
        <v>44362.0</v>
      </c>
      <c r="G51" s="21"/>
      <c r="H51" s="20">
        <v>44392.0</v>
      </c>
      <c r="I51" s="22"/>
      <c r="J51" s="19" t="s">
        <v>319</v>
      </c>
      <c r="K51" s="19" t="s">
        <v>320</v>
      </c>
      <c r="L51" s="19" t="s">
        <v>525</v>
      </c>
      <c r="M51" s="19" t="s">
        <v>322</v>
      </c>
      <c r="N51" s="22"/>
      <c r="O51" s="19" t="s">
        <v>342</v>
      </c>
      <c r="P51" s="19" t="s">
        <v>530</v>
      </c>
      <c r="Q51" s="22"/>
      <c r="R51" s="22"/>
      <c r="S51" s="19">
        <v>1.0</v>
      </c>
      <c r="T51" s="19" t="s">
        <v>325</v>
      </c>
      <c r="U51" s="19" t="s">
        <v>534</v>
      </c>
    </row>
    <row r="52" ht="15.75" customHeight="1">
      <c r="A52" s="19" t="s">
        <v>535</v>
      </c>
      <c r="B52" s="19" t="s">
        <v>18</v>
      </c>
      <c r="C52" s="19" t="s">
        <v>522</v>
      </c>
      <c r="D52" s="19" t="s">
        <v>523</v>
      </c>
      <c r="E52" s="19" t="s">
        <v>536</v>
      </c>
      <c r="F52" s="20">
        <v>44003.0</v>
      </c>
      <c r="G52" s="21"/>
      <c r="H52" s="20">
        <v>44033.0</v>
      </c>
      <c r="I52" s="22"/>
      <c r="J52" s="19" t="s">
        <v>319</v>
      </c>
      <c r="K52" s="19" t="s">
        <v>320</v>
      </c>
      <c r="L52" s="19" t="s">
        <v>525</v>
      </c>
      <c r="M52" s="19" t="s">
        <v>322</v>
      </c>
      <c r="N52" s="22"/>
      <c r="O52" s="19" t="s">
        <v>537</v>
      </c>
      <c r="P52" s="19" t="s">
        <v>538</v>
      </c>
      <c r="Q52" s="22"/>
      <c r="R52" s="22"/>
      <c r="S52" s="19">
        <v>1.0</v>
      </c>
      <c r="T52" s="19" t="s">
        <v>325</v>
      </c>
      <c r="U52" s="19" t="s">
        <v>539</v>
      </c>
    </row>
    <row r="53" ht="15.75" customHeight="1">
      <c r="A53" s="19" t="s">
        <v>540</v>
      </c>
      <c r="B53" s="19" t="s">
        <v>18</v>
      </c>
      <c r="C53" s="19" t="s">
        <v>541</v>
      </c>
      <c r="D53" s="19" t="s">
        <v>542</v>
      </c>
      <c r="E53" s="19" t="s">
        <v>524</v>
      </c>
      <c r="F53" s="20">
        <v>44362.0</v>
      </c>
      <c r="G53" s="21"/>
      <c r="H53" s="20">
        <v>44392.0</v>
      </c>
      <c r="I53" s="22"/>
      <c r="J53" s="19" t="s">
        <v>319</v>
      </c>
      <c r="K53" s="19" t="s">
        <v>320</v>
      </c>
      <c r="L53" s="19" t="s">
        <v>543</v>
      </c>
      <c r="M53" s="19" t="s">
        <v>322</v>
      </c>
      <c r="N53" s="22"/>
      <c r="O53" s="19" t="s">
        <v>337</v>
      </c>
      <c r="P53" s="19" t="s">
        <v>544</v>
      </c>
      <c r="Q53" s="22"/>
      <c r="R53" s="22"/>
      <c r="S53" s="19">
        <v>1.0</v>
      </c>
      <c r="T53" s="19" t="s">
        <v>325</v>
      </c>
      <c r="U53" s="19" t="s">
        <v>545</v>
      </c>
    </row>
    <row r="54" ht="15.75" customHeight="1">
      <c r="A54" s="19" t="s">
        <v>546</v>
      </c>
      <c r="B54" s="19" t="s">
        <v>18</v>
      </c>
      <c r="C54" s="19" t="s">
        <v>541</v>
      </c>
      <c r="D54" s="19" t="s">
        <v>542</v>
      </c>
      <c r="E54" s="19" t="s">
        <v>529</v>
      </c>
      <c r="F54" s="20">
        <v>44362.0</v>
      </c>
      <c r="G54" s="21"/>
      <c r="H54" s="20">
        <v>44392.0</v>
      </c>
      <c r="I54" s="22"/>
      <c r="J54" s="19" t="s">
        <v>319</v>
      </c>
      <c r="K54" s="19" t="s">
        <v>320</v>
      </c>
      <c r="L54" s="19" t="s">
        <v>543</v>
      </c>
      <c r="M54" s="19" t="s">
        <v>322</v>
      </c>
      <c r="N54" s="22"/>
      <c r="O54" s="19" t="s">
        <v>342</v>
      </c>
      <c r="P54" s="19" t="s">
        <v>547</v>
      </c>
      <c r="Q54" s="22"/>
      <c r="R54" s="22"/>
      <c r="S54" s="19">
        <v>1.0</v>
      </c>
      <c r="T54" s="19" t="s">
        <v>325</v>
      </c>
      <c r="U54" s="19" t="s">
        <v>548</v>
      </c>
    </row>
    <row r="55" ht="15.75" customHeight="1">
      <c r="A55" s="19" t="s">
        <v>549</v>
      </c>
      <c r="B55" s="19" t="s">
        <v>18</v>
      </c>
      <c r="C55" s="19" t="s">
        <v>541</v>
      </c>
      <c r="D55" s="19" t="s">
        <v>542</v>
      </c>
      <c r="E55" s="19" t="s">
        <v>533</v>
      </c>
      <c r="F55" s="20">
        <v>44362.0</v>
      </c>
      <c r="G55" s="21"/>
      <c r="H55" s="20">
        <v>44392.0</v>
      </c>
      <c r="I55" s="22"/>
      <c r="J55" s="19" t="s">
        <v>319</v>
      </c>
      <c r="K55" s="19" t="s">
        <v>320</v>
      </c>
      <c r="L55" s="19" t="s">
        <v>543</v>
      </c>
      <c r="M55" s="19" t="s">
        <v>322</v>
      </c>
      <c r="N55" s="22"/>
      <c r="O55" s="19" t="s">
        <v>342</v>
      </c>
      <c r="P55" s="19" t="s">
        <v>547</v>
      </c>
      <c r="Q55" s="22"/>
      <c r="R55" s="22"/>
      <c r="S55" s="19">
        <v>1.0</v>
      </c>
      <c r="T55" s="19" t="s">
        <v>325</v>
      </c>
      <c r="U55" s="19" t="s">
        <v>550</v>
      </c>
    </row>
    <row r="56" ht="15.75" customHeight="1">
      <c r="A56" s="19" t="s">
        <v>551</v>
      </c>
      <c r="B56" s="19" t="s">
        <v>18</v>
      </c>
      <c r="C56" s="19" t="s">
        <v>541</v>
      </c>
      <c r="D56" s="19" t="s">
        <v>542</v>
      </c>
      <c r="E56" s="19" t="s">
        <v>536</v>
      </c>
      <c r="F56" s="20">
        <v>44003.0</v>
      </c>
      <c r="G56" s="21"/>
      <c r="H56" s="20">
        <v>44033.0</v>
      </c>
      <c r="I56" s="22"/>
      <c r="J56" s="19" t="s">
        <v>319</v>
      </c>
      <c r="K56" s="19" t="s">
        <v>320</v>
      </c>
      <c r="L56" s="19" t="s">
        <v>543</v>
      </c>
      <c r="M56" s="19" t="s">
        <v>322</v>
      </c>
      <c r="N56" s="22"/>
      <c r="O56" s="19" t="s">
        <v>537</v>
      </c>
      <c r="P56" s="19" t="s">
        <v>552</v>
      </c>
      <c r="Q56" s="22"/>
      <c r="R56" s="22"/>
      <c r="S56" s="19">
        <v>1.0</v>
      </c>
      <c r="T56" s="19" t="s">
        <v>325</v>
      </c>
      <c r="U56" s="19" t="s">
        <v>553</v>
      </c>
    </row>
    <row r="57" ht="15.75" customHeight="1">
      <c r="A57" s="19" t="s">
        <v>554</v>
      </c>
      <c r="B57" s="19" t="s">
        <v>18</v>
      </c>
      <c r="C57" s="19" t="s">
        <v>555</v>
      </c>
      <c r="D57" s="19" t="s">
        <v>556</v>
      </c>
      <c r="E57" s="19" t="s">
        <v>557</v>
      </c>
      <c r="F57" s="23">
        <v>43423.0</v>
      </c>
      <c r="G57" s="21"/>
      <c r="H57" s="23">
        <v>45615.0</v>
      </c>
      <c r="I57" s="22"/>
      <c r="J57" s="19" t="s">
        <v>319</v>
      </c>
      <c r="K57" s="19" t="s">
        <v>320</v>
      </c>
      <c r="L57" s="19" t="s">
        <v>558</v>
      </c>
      <c r="M57" s="19" t="s">
        <v>322</v>
      </c>
      <c r="N57" s="22"/>
      <c r="O57" s="19" t="s">
        <v>332</v>
      </c>
      <c r="P57" s="19" t="s">
        <v>559</v>
      </c>
      <c r="Q57" s="22"/>
      <c r="R57" s="22"/>
      <c r="S57" s="19">
        <v>72.0</v>
      </c>
      <c r="T57" s="19" t="s">
        <v>325</v>
      </c>
      <c r="U57" s="19" t="s">
        <v>560</v>
      </c>
    </row>
    <row r="58" ht="15.75" customHeight="1">
      <c r="A58" s="19" t="s">
        <v>561</v>
      </c>
      <c r="B58" s="19" t="s">
        <v>18</v>
      </c>
      <c r="C58" s="19" t="s">
        <v>555</v>
      </c>
      <c r="D58" s="19" t="s">
        <v>556</v>
      </c>
      <c r="E58" s="19" t="s">
        <v>562</v>
      </c>
      <c r="F58" s="20">
        <v>44329.0</v>
      </c>
      <c r="G58" s="21"/>
      <c r="H58" s="20">
        <v>44421.0</v>
      </c>
      <c r="I58" s="22"/>
      <c r="J58" s="19" t="s">
        <v>319</v>
      </c>
      <c r="K58" s="19" t="s">
        <v>320</v>
      </c>
      <c r="L58" s="19" t="s">
        <v>558</v>
      </c>
      <c r="M58" s="19" t="s">
        <v>322</v>
      </c>
      <c r="N58" s="22"/>
      <c r="O58" s="19" t="s">
        <v>346</v>
      </c>
      <c r="P58" s="19" t="s">
        <v>563</v>
      </c>
      <c r="Q58" s="22"/>
      <c r="R58" s="22"/>
      <c r="S58" s="19">
        <v>3.0</v>
      </c>
      <c r="T58" s="19" t="s">
        <v>325</v>
      </c>
      <c r="U58" s="19" t="s">
        <v>564</v>
      </c>
    </row>
    <row r="59" ht="15.75" customHeight="1">
      <c r="A59" s="19" t="s">
        <v>565</v>
      </c>
      <c r="B59" s="19" t="s">
        <v>18</v>
      </c>
      <c r="C59" s="19" t="s">
        <v>555</v>
      </c>
      <c r="D59" s="19" t="s">
        <v>556</v>
      </c>
      <c r="E59" s="19" t="s">
        <v>380</v>
      </c>
      <c r="F59" s="23">
        <v>43423.0</v>
      </c>
      <c r="G59" s="21"/>
      <c r="H59" s="23">
        <v>45615.0</v>
      </c>
      <c r="I59" s="22"/>
      <c r="J59" s="19" t="s">
        <v>319</v>
      </c>
      <c r="K59" s="19" t="s">
        <v>320</v>
      </c>
      <c r="L59" s="19" t="s">
        <v>558</v>
      </c>
      <c r="M59" s="19" t="s">
        <v>322</v>
      </c>
      <c r="N59" s="22"/>
      <c r="O59" s="19" t="s">
        <v>332</v>
      </c>
      <c r="P59" s="19" t="s">
        <v>559</v>
      </c>
      <c r="Q59" s="22"/>
      <c r="R59" s="22"/>
      <c r="S59" s="19">
        <v>72.0</v>
      </c>
      <c r="T59" s="19" t="s">
        <v>325</v>
      </c>
      <c r="U59" s="19" t="s">
        <v>566</v>
      </c>
    </row>
    <row r="60" ht="15.75" customHeight="1">
      <c r="A60" s="19" t="s">
        <v>567</v>
      </c>
      <c r="B60" s="19" t="s">
        <v>18</v>
      </c>
      <c r="C60" s="19" t="s">
        <v>568</v>
      </c>
      <c r="D60" s="19" t="s">
        <v>569</v>
      </c>
      <c r="E60" s="19" t="s">
        <v>570</v>
      </c>
      <c r="F60" s="20">
        <v>44360.0</v>
      </c>
      <c r="G60" s="21"/>
      <c r="H60" s="20">
        <v>44390.0</v>
      </c>
      <c r="I60" s="22"/>
      <c r="J60" s="19" t="s">
        <v>319</v>
      </c>
      <c r="K60" s="19" t="s">
        <v>571</v>
      </c>
      <c r="L60" s="19" t="s">
        <v>572</v>
      </c>
      <c r="M60" s="19" t="s">
        <v>322</v>
      </c>
      <c r="N60" s="22"/>
      <c r="O60" s="19" t="s">
        <v>342</v>
      </c>
      <c r="P60" s="19" t="s">
        <v>573</v>
      </c>
      <c r="Q60" s="22"/>
      <c r="R60" s="22"/>
      <c r="S60" s="19">
        <v>1.0</v>
      </c>
      <c r="T60" s="19" t="s">
        <v>325</v>
      </c>
      <c r="U60" s="19" t="s">
        <v>574</v>
      </c>
    </row>
    <row r="61" ht="15.75" customHeight="1">
      <c r="A61" s="19" t="s">
        <v>575</v>
      </c>
      <c r="B61" s="19" t="s">
        <v>18</v>
      </c>
      <c r="C61" s="19" t="s">
        <v>568</v>
      </c>
      <c r="D61" s="19" t="s">
        <v>569</v>
      </c>
      <c r="E61" s="19" t="s">
        <v>576</v>
      </c>
      <c r="F61" s="20">
        <v>44360.0</v>
      </c>
      <c r="G61" s="21"/>
      <c r="H61" s="20">
        <v>44452.0</v>
      </c>
      <c r="I61" s="22"/>
      <c r="J61" s="19" t="s">
        <v>319</v>
      </c>
      <c r="K61" s="19" t="s">
        <v>571</v>
      </c>
      <c r="L61" s="19" t="s">
        <v>572</v>
      </c>
      <c r="M61" s="19" t="s">
        <v>322</v>
      </c>
      <c r="N61" s="22"/>
      <c r="O61" s="19" t="s">
        <v>342</v>
      </c>
      <c r="P61" s="19" t="s">
        <v>573</v>
      </c>
      <c r="Q61" s="22"/>
      <c r="R61" s="22"/>
      <c r="S61" s="19">
        <v>3.0</v>
      </c>
      <c r="T61" s="19" t="s">
        <v>325</v>
      </c>
      <c r="U61" s="19" t="s">
        <v>577</v>
      </c>
    </row>
    <row r="62" ht="15.75" customHeight="1">
      <c r="A62" s="19" t="s">
        <v>578</v>
      </c>
      <c r="B62" s="19" t="s">
        <v>18</v>
      </c>
      <c r="C62" s="19" t="s">
        <v>568</v>
      </c>
      <c r="D62" s="19" t="s">
        <v>569</v>
      </c>
      <c r="E62" s="19" t="s">
        <v>579</v>
      </c>
      <c r="F62" s="20">
        <v>44360.0</v>
      </c>
      <c r="G62" s="21"/>
      <c r="H62" s="20">
        <v>44452.0</v>
      </c>
      <c r="I62" s="22"/>
      <c r="J62" s="19" t="s">
        <v>319</v>
      </c>
      <c r="K62" s="19" t="s">
        <v>571</v>
      </c>
      <c r="L62" s="19" t="s">
        <v>572</v>
      </c>
      <c r="M62" s="19" t="s">
        <v>322</v>
      </c>
      <c r="N62" s="22"/>
      <c r="O62" s="19" t="s">
        <v>346</v>
      </c>
      <c r="P62" s="19" t="s">
        <v>580</v>
      </c>
      <c r="Q62" s="22"/>
      <c r="R62" s="22"/>
      <c r="S62" s="19">
        <v>3.0</v>
      </c>
      <c r="T62" s="19" t="s">
        <v>325</v>
      </c>
      <c r="U62" s="19" t="s">
        <v>581</v>
      </c>
    </row>
    <row r="63" ht="15.75" customHeight="1">
      <c r="A63" s="19" t="s">
        <v>582</v>
      </c>
      <c r="B63" s="19" t="s">
        <v>18</v>
      </c>
      <c r="C63" s="19" t="s">
        <v>568</v>
      </c>
      <c r="D63" s="19" t="s">
        <v>569</v>
      </c>
      <c r="E63" s="19" t="s">
        <v>583</v>
      </c>
      <c r="F63" s="20">
        <v>44363.0</v>
      </c>
      <c r="G63" s="21"/>
      <c r="H63" s="20">
        <v>44728.0</v>
      </c>
      <c r="I63" s="22"/>
      <c r="J63" s="19" t="s">
        <v>319</v>
      </c>
      <c r="K63" s="19" t="s">
        <v>571</v>
      </c>
      <c r="L63" s="19" t="s">
        <v>572</v>
      </c>
      <c r="M63" s="19" t="s">
        <v>322</v>
      </c>
      <c r="N63" s="22"/>
      <c r="O63" s="19" t="s">
        <v>342</v>
      </c>
      <c r="P63" s="19" t="s">
        <v>573</v>
      </c>
      <c r="Q63" s="22"/>
      <c r="R63" s="22"/>
      <c r="S63" s="19">
        <v>12.0</v>
      </c>
      <c r="T63" s="19" t="s">
        <v>325</v>
      </c>
      <c r="U63" s="19" t="s">
        <v>584</v>
      </c>
    </row>
    <row r="64" ht="15.75" customHeight="1">
      <c r="A64" s="19" t="s">
        <v>585</v>
      </c>
      <c r="B64" s="19" t="s">
        <v>18</v>
      </c>
      <c r="C64" s="19" t="s">
        <v>586</v>
      </c>
      <c r="D64" s="19" t="s">
        <v>587</v>
      </c>
      <c r="E64" s="19" t="s">
        <v>557</v>
      </c>
      <c r="F64" s="23">
        <v>43423.0</v>
      </c>
      <c r="G64" s="21"/>
      <c r="H64" s="23">
        <v>45615.0</v>
      </c>
      <c r="I64" s="22"/>
      <c r="J64" s="19" t="s">
        <v>319</v>
      </c>
      <c r="K64" s="19" t="s">
        <v>320</v>
      </c>
      <c r="L64" s="19" t="s">
        <v>588</v>
      </c>
      <c r="M64" s="19" t="s">
        <v>322</v>
      </c>
      <c r="N64" s="22"/>
      <c r="O64" s="19" t="s">
        <v>332</v>
      </c>
      <c r="P64" s="19" t="s">
        <v>589</v>
      </c>
      <c r="Q64" s="22"/>
      <c r="R64" s="22"/>
      <c r="S64" s="19">
        <v>72.0</v>
      </c>
      <c r="T64" s="19" t="s">
        <v>325</v>
      </c>
      <c r="U64" s="19" t="s">
        <v>590</v>
      </c>
    </row>
    <row r="65" ht="15.75" customHeight="1">
      <c r="A65" s="19" t="s">
        <v>591</v>
      </c>
      <c r="B65" s="19" t="s">
        <v>18</v>
      </c>
      <c r="C65" s="19" t="s">
        <v>586</v>
      </c>
      <c r="D65" s="19" t="s">
        <v>587</v>
      </c>
      <c r="E65" s="19" t="s">
        <v>375</v>
      </c>
      <c r="F65" s="20">
        <v>44329.0</v>
      </c>
      <c r="G65" s="21"/>
      <c r="H65" s="20">
        <v>44421.0</v>
      </c>
      <c r="I65" s="22"/>
      <c r="J65" s="19" t="s">
        <v>319</v>
      </c>
      <c r="K65" s="19" t="s">
        <v>320</v>
      </c>
      <c r="L65" s="19" t="s">
        <v>588</v>
      </c>
      <c r="M65" s="19" t="s">
        <v>322</v>
      </c>
      <c r="N65" s="22"/>
      <c r="O65" s="19" t="s">
        <v>346</v>
      </c>
      <c r="P65" s="19" t="s">
        <v>592</v>
      </c>
      <c r="Q65" s="22"/>
      <c r="R65" s="22"/>
      <c r="S65" s="19">
        <v>3.0</v>
      </c>
      <c r="T65" s="19" t="s">
        <v>325</v>
      </c>
      <c r="U65" s="19" t="s">
        <v>593</v>
      </c>
    </row>
    <row r="66" ht="15.75" customHeight="1">
      <c r="A66" s="19" t="s">
        <v>594</v>
      </c>
      <c r="B66" s="19" t="s">
        <v>18</v>
      </c>
      <c r="C66" s="19" t="s">
        <v>586</v>
      </c>
      <c r="D66" s="19" t="s">
        <v>587</v>
      </c>
      <c r="E66" s="19" t="s">
        <v>380</v>
      </c>
      <c r="F66" s="23">
        <v>43423.0</v>
      </c>
      <c r="G66" s="21"/>
      <c r="H66" s="23">
        <v>45615.0</v>
      </c>
      <c r="I66" s="22"/>
      <c r="J66" s="19" t="s">
        <v>319</v>
      </c>
      <c r="K66" s="19" t="s">
        <v>320</v>
      </c>
      <c r="L66" s="19" t="s">
        <v>588</v>
      </c>
      <c r="M66" s="19" t="s">
        <v>322</v>
      </c>
      <c r="N66" s="22"/>
      <c r="O66" s="19" t="s">
        <v>332</v>
      </c>
      <c r="P66" s="19" t="s">
        <v>589</v>
      </c>
      <c r="Q66" s="22"/>
      <c r="R66" s="22"/>
      <c r="S66" s="19">
        <v>72.0</v>
      </c>
      <c r="T66" s="19" t="s">
        <v>325</v>
      </c>
      <c r="U66" s="19" t="s">
        <v>595</v>
      </c>
    </row>
    <row r="67" ht="15.75" customHeight="1">
      <c r="A67" s="19" t="s">
        <v>596</v>
      </c>
      <c r="B67" s="19" t="s">
        <v>18</v>
      </c>
      <c r="C67" s="19" t="s">
        <v>597</v>
      </c>
      <c r="D67" s="19" t="s">
        <v>598</v>
      </c>
      <c r="E67" s="19" t="s">
        <v>599</v>
      </c>
      <c r="F67" s="20">
        <v>44359.0</v>
      </c>
      <c r="G67" s="21"/>
      <c r="H67" s="20">
        <v>44389.0</v>
      </c>
      <c r="I67" s="22"/>
      <c r="J67" s="19" t="str">
        <f t="shared" ref="J67:J69" si="8">IF(H67 &lt; TODAY(), "VENCIDA", "VALIDO")</f>
        <v>VENCIDA</v>
      </c>
      <c r="K67" s="19" t="s">
        <v>571</v>
      </c>
      <c r="L67" s="19" t="s">
        <v>600</v>
      </c>
      <c r="M67" s="19" t="s">
        <v>322</v>
      </c>
      <c r="N67" s="22"/>
      <c r="O67" s="19" t="s">
        <v>342</v>
      </c>
      <c r="P67" s="19" t="s">
        <v>601</v>
      </c>
      <c r="Q67" s="22"/>
      <c r="R67" s="22"/>
      <c r="S67" s="19">
        <v>1.0</v>
      </c>
      <c r="T67" s="19" t="s">
        <v>325</v>
      </c>
      <c r="U67" s="19" t="s">
        <v>602</v>
      </c>
    </row>
    <row r="68" ht="15.75" customHeight="1">
      <c r="A68" s="19" t="s">
        <v>603</v>
      </c>
      <c r="B68" s="19" t="s">
        <v>18</v>
      </c>
      <c r="C68" s="19" t="s">
        <v>597</v>
      </c>
      <c r="D68" s="19" t="s">
        <v>598</v>
      </c>
      <c r="E68" s="19" t="s">
        <v>604</v>
      </c>
      <c r="F68" s="20">
        <v>44359.0</v>
      </c>
      <c r="G68" s="21"/>
      <c r="H68" s="20">
        <v>44724.0</v>
      </c>
      <c r="I68" s="22"/>
      <c r="J68" s="19" t="str">
        <f t="shared" si="8"/>
        <v>VENCIDA</v>
      </c>
      <c r="K68" s="19" t="s">
        <v>571</v>
      </c>
      <c r="L68" s="19" t="s">
        <v>600</v>
      </c>
      <c r="M68" s="19" t="s">
        <v>322</v>
      </c>
      <c r="N68" s="22"/>
      <c r="O68" s="19" t="s">
        <v>337</v>
      </c>
      <c r="P68" s="19" t="s">
        <v>605</v>
      </c>
      <c r="Q68" s="22"/>
      <c r="R68" s="22"/>
      <c r="S68" s="19">
        <v>12.0</v>
      </c>
      <c r="T68" s="19" t="s">
        <v>325</v>
      </c>
      <c r="U68" s="19" t="s">
        <v>606</v>
      </c>
    </row>
    <row r="69" ht="15.75" customHeight="1">
      <c r="A69" s="19" t="s">
        <v>607</v>
      </c>
      <c r="B69" s="19" t="s">
        <v>18</v>
      </c>
      <c r="C69" s="19" t="s">
        <v>597</v>
      </c>
      <c r="D69" s="19" t="s">
        <v>598</v>
      </c>
      <c r="E69" s="19" t="s">
        <v>608</v>
      </c>
      <c r="F69" s="20">
        <v>44359.0</v>
      </c>
      <c r="G69" s="21"/>
      <c r="H69" s="20">
        <v>44724.0</v>
      </c>
      <c r="I69" s="22"/>
      <c r="J69" s="19" t="str">
        <f t="shared" si="8"/>
        <v>VENCIDA</v>
      </c>
      <c r="K69" s="19" t="s">
        <v>571</v>
      </c>
      <c r="L69" s="19" t="s">
        <v>600</v>
      </c>
      <c r="M69" s="19" t="s">
        <v>322</v>
      </c>
      <c r="N69" s="22"/>
      <c r="O69" s="19" t="s">
        <v>337</v>
      </c>
      <c r="P69" s="19" t="s">
        <v>605</v>
      </c>
      <c r="Q69" s="22"/>
      <c r="R69" s="22"/>
      <c r="S69" s="19">
        <v>12.0</v>
      </c>
      <c r="T69" s="19" t="s">
        <v>325</v>
      </c>
      <c r="U69" s="19" t="s">
        <v>609</v>
      </c>
    </row>
    <row r="70" ht="15.75" customHeight="1">
      <c r="A70" s="19" t="s">
        <v>610</v>
      </c>
      <c r="B70" s="19" t="s">
        <v>18</v>
      </c>
      <c r="C70" s="19" t="s">
        <v>164</v>
      </c>
      <c r="D70" s="19" t="s">
        <v>611</v>
      </c>
      <c r="E70" s="19" t="s">
        <v>612</v>
      </c>
      <c r="F70" s="21"/>
      <c r="G70" s="24">
        <v>12000.0</v>
      </c>
      <c r="H70" s="21"/>
      <c r="I70" s="19">
        <v>25763.0</v>
      </c>
      <c r="J70" s="19" t="s">
        <v>319</v>
      </c>
      <c r="K70" s="19" t="s">
        <v>448</v>
      </c>
      <c r="L70" s="19" t="s">
        <v>613</v>
      </c>
      <c r="M70" s="19" t="s">
        <v>614</v>
      </c>
      <c r="N70" s="22"/>
      <c r="O70" s="19" t="s">
        <v>337</v>
      </c>
      <c r="P70" s="19" t="s">
        <v>615</v>
      </c>
      <c r="Q70" s="22"/>
      <c r="R70" s="19">
        <v>250.0</v>
      </c>
      <c r="S70" s="22"/>
      <c r="T70" s="19" t="s">
        <v>325</v>
      </c>
      <c r="U70" s="19" t="s">
        <v>616</v>
      </c>
    </row>
    <row r="71" ht="15.75" customHeight="1">
      <c r="A71" s="19" t="s">
        <v>617</v>
      </c>
      <c r="B71" s="19" t="s">
        <v>18</v>
      </c>
      <c r="C71" s="19" t="s">
        <v>164</v>
      </c>
      <c r="D71" s="19" t="s">
        <v>611</v>
      </c>
      <c r="E71" s="19" t="s">
        <v>618</v>
      </c>
      <c r="F71" s="21"/>
      <c r="G71" s="24">
        <v>12000.0</v>
      </c>
      <c r="H71" s="21"/>
      <c r="I71" s="19">
        <v>25763.0</v>
      </c>
      <c r="J71" s="19" t="s">
        <v>319</v>
      </c>
      <c r="K71" s="19" t="s">
        <v>448</v>
      </c>
      <c r="L71" s="19" t="s">
        <v>613</v>
      </c>
      <c r="M71" s="19" t="s">
        <v>614</v>
      </c>
      <c r="N71" s="22"/>
      <c r="O71" s="19" t="s">
        <v>337</v>
      </c>
      <c r="P71" s="19" t="s">
        <v>615</v>
      </c>
      <c r="Q71" s="22"/>
      <c r="R71" s="19">
        <v>250.0</v>
      </c>
      <c r="S71" s="22"/>
      <c r="T71" s="19" t="s">
        <v>325</v>
      </c>
      <c r="U71" s="19" t="s">
        <v>619</v>
      </c>
    </row>
    <row r="72" ht="15.75" customHeight="1">
      <c r="A72" s="19" t="s">
        <v>620</v>
      </c>
      <c r="B72" s="19" t="s">
        <v>18</v>
      </c>
      <c r="C72" s="19" t="s">
        <v>164</v>
      </c>
      <c r="D72" s="19" t="s">
        <v>611</v>
      </c>
      <c r="E72" s="19" t="s">
        <v>621</v>
      </c>
      <c r="F72" s="21"/>
      <c r="G72" s="24">
        <v>12000.0</v>
      </c>
      <c r="H72" s="21"/>
      <c r="I72" s="19">
        <v>25763.0</v>
      </c>
      <c r="J72" s="19" t="s">
        <v>319</v>
      </c>
      <c r="K72" s="19" t="s">
        <v>448</v>
      </c>
      <c r="L72" s="19" t="s">
        <v>613</v>
      </c>
      <c r="M72" s="19" t="s">
        <v>614</v>
      </c>
      <c r="N72" s="22"/>
      <c r="O72" s="19" t="s">
        <v>337</v>
      </c>
      <c r="P72" s="19" t="s">
        <v>615</v>
      </c>
      <c r="Q72" s="22"/>
      <c r="R72" s="19">
        <v>250.0</v>
      </c>
      <c r="S72" s="22"/>
      <c r="T72" s="19" t="s">
        <v>325</v>
      </c>
      <c r="U72" s="19" t="s">
        <v>622</v>
      </c>
    </row>
    <row r="73" ht="15.75" customHeight="1">
      <c r="A73" s="19" t="s">
        <v>623</v>
      </c>
      <c r="B73" s="19" t="s">
        <v>18</v>
      </c>
      <c r="C73" s="19" t="s">
        <v>164</v>
      </c>
      <c r="D73" s="19" t="s">
        <v>611</v>
      </c>
      <c r="E73" s="19" t="s">
        <v>624</v>
      </c>
      <c r="F73" s="21"/>
      <c r="G73" s="24">
        <v>12000.0</v>
      </c>
      <c r="H73" s="21"/>
      <c r="I73" s="19">
        <v>26013.0</v>
      </c>
      <c r="J73" s="19" t="s">
        <v>319</v>
      </c>
      <c r="K73" s="19" t="s">
        <v>448</v>
      </c>
      <c r="L73" s="19" t="s">
        <v>613</v>
      </c>
      <c r="M73" s="19" t="s">
        <v>614</v>
      </c>
      <c r="N73" s="22"/>
      <c r="O73" s="19" t="s">
        <v>337</v>
      </c>
      <c r="P73" s="19" t="s">
        <v>615</v>
      </c>
      <c r="Q73" s="22"/>
      <c r="R73" s="19">
        <v>500.0</v>
      </c>
      <c r="S73" s="22"/>
      <c r="T73" s="19" t="s">
        <v>325</v>
      </c>
      <c r="U73" s="19" t="s">
        <v>625</v>
      </c>
    </row>
    <row r="74" ht="15.75" customHeight="1">
      <c r="A74" s="19" t="s">
        <v>626</v>
      </c>
      <c r="B74" s="19" t="s">
        <v>18</v>
      </c>
      <c r="C74" s="19" t="s">
        <v>164</v>
      </c>
      <c r="D74" s="19" t="s">
        <v>611</v>
      </c>
      <c r="E74" s="19" t="s">
        <v>627</v>
      </c>
      <c r="F74" s="21"/>
      <c r="G74" s="24">
        <v>12000.0</v>
      </c>
      <c r="H74" s="21"/>
      <c r="I74" s="19">
        <v>25722.0</v>
      </c>
      <c r="J74" s="19" t="s">
        <v>319</v>
      </c>
      <c r="K74" s="19" t="s">
        <v>448</v>
      </c>
      <c r="L74" s="19" t="s">
        <v>613</v>
      </c>
      <c r="M74" s="19" t="s">
        <v>614</v>
      </c>
      <c r="N74" s="22"/>
      <c r="O74" s="19" t="s">
        <v>337</v>
      </c>
      <c r="P74" s="19" t="s">
        <v>615</v>
      </c>
      <c r="Q74" s="22"/>
      <c r="R74" s="19">
        <v>250.0</v>
      </c>
      <c r="S74" s="22"/>
      <c r="T74" s="19" t="s">
        <v>325</v>
      </c>
      <c r="U74" s="19" t="s">
        <v>628</v>
      </c>
    </row>
    <row r="75" ht="15.75" customHeight="1">
      <c r="A75" s="19" t="s">
        <v>629</v>
      </c>
      <c r="B75" s="19" t="s">
        <v>18</v>
      </c>
      <c r="C75" s="19" t="s">
        <v>164</v>
      </c>
      <c r="D75" s="19" t="s">
        <v>611</v>
      </c>
      <c r="E75" s="19" t="s">
        <v>630</v>
      </c>
      <c r="F75" s="21"/>
      <c r="G75" s="24">
        <v>12000.0</v>
      </c>
      <c r="H75" s="21"/>
      <c r="I75" s="19">
        <v>22506.0</v>
      </c>
      <c r="J75" s="19" t="s">
        <v>319</v>
      </c>
      <c r="K75" s="19" t="s">
        <v>448</v>
      </c>
      <c r="L75" s="19" t="s">
        <v>613</v>
      </c>
      <c r="M75" s="19" t="s">
        <v>614</v>
      </c>
      <c r="N75" s="22"/>
      <c r="O75" s="19" t="s">
        <v>631</v>
      </c>
      <c r="P75" s="19" t="s">
        <v>632</v>
      </c>
      <c r="Q75" s="22"/>
      <c r="R75" s="19">
        <v>1500.0</v>
      </c>
      <c r="S75" s="22"/>
      <c r="T75" s="19" t="s">
        <v>325</v>
      </c>
      <c r="U75" s="19" t="s">
        <v>633</v>
      </c>
    </row>
    <row r="76" ht="15.75" customHeight="1">
      <c r="A76" s="19" t="s">
        <v>634</v>
      </c>
      <c r="B76" s="19" t="s">
        <v>18</v>
      </c>
      <c r="C76" s="19" t="s">
        <v>164</v>
      </c>
      <c r="D76" s="19" t="s">
        <v>611</v>
      </c>
      <c r="E76" s="19" t="s">
        <v>635</v>
      </c>
      <c r="F76" s="21"/>
      <c r="G76" s="24">
        <v>12000.0</v>
      </c>
      <c r="H76" s="21"/>
      <c r="I76" s="19">
        <v>27006.0</v>
      </c>
      <c r="J76" s="19" t="s">
        <v>319</v>
      </c>
      <c r="K76" s="19" t="s">
        <v>448</v>
      </c>
      <c r="L76" s="19" t="s">
        <v>613</v>
      </c>
      <c r="M76" s="19" t="s">
        <v>614</v>
      </c>
      <c r="N76" s="22"/>
      <c r="O76" s="19" t="s">
        <v>631</v>
      </c>
      <c r="P76" s="19" t="s">
        <v>632</v>
      </c>
      <c r="Q76" s="22"/>
      <c r="R76" s="19">
        <v>6000.0</v>
      </c>
      <c r="S76" s="22"/>
      <c r="T76" s="19" t="s">
        <v>325</v>
      </c>
      <c r="U76" s="19" t="s">
        <v>636</v>
      </c>
    </row>
    <row r="77" ht="15.75" customHeight="1">
      <c r="A77" s="19" t="s">
        <v>637</v>
      </c>
      <c r="B77" s="19" t="s">
        <v>18</v>
      </c>
      <c r="C77" s="19" t="s">
        <v>164</v>
      </c>
      <c r="D77" s="19" t="s">
        <v>611</v>
      </c>
      <c r="E77" s="19" t="s">
        <v>638</v>
      </c>
      <c r="F77" s="21"/>
      <c r="G77" s="24">
        <v>12000.0</v>
      </c>
      <c r="H77" s="21"/>
      <c r="I77" s="19">
        <v>27006.0</v>
      </c>
      <c r="J77" s="19" t="s">
        <v>319</v>
      </c>
      <c r="K77" s="19" t="s">
        <v>448</v>
      </c>
      <c r="L77" s="19" t="s">
        <v>613</v>
      </c>
      <c r="M77" s="19" t="s">
        <v>614</v>
      </c>
      <c r="N77" s="22"/>
      <c r="O77" s="19" t="s">
        <v>342</v>
      </c>
      <c r="P77" s="19" t="s">
        <v>639</v>
      </c>
      <c r="Q77" s="22"/>
      <c r="R77" s="19">
        <v>6000.0</v>
      </c>
      <c r="S77" s="22"/>
      <c r="T77" s="19" t="s">
        <v>325</v>
      </c>
      <c r="U77" s="19" t="s">
        <v>640</v>
      </c>
    </row>
    <row r="78" ht="15.75" customHeight="1">
      <c r="A78" s="19" t="s">
        <v>641</v>
      </c>
      <c r="B78" s="19" t="s">
        <v>18</v>
      </c>
      <c r="C78" s="19" t="s">
        <v>164</v>
      </c>
      <c r="D78" s="19" t="s">
        <v>611</v>
      </c>
      <c r="E78" s="19" t="s">
        <v>642</v>
      </c>
      <c r="F78" s="21"/>
      <c r="G78" s="24">
        <v>12000.0</v>
      </c>
      <c r="H78" s="21"/>
      <c r="I78" s="19">
        <v>28500.0</v>
      </c>
      <c r="J78" s="19" t="s">
        <v>319</v>
      </c>
      <c r="K78" s="19" t="s">
        <v>448</v>
      </c>
      <c r="L78" s="19" t="s">
        <v>613</v>
      </c>
      <c r="M78" s="19" t="s">
        <v>614</v>
      </c>
      <c r="N78" s="22"/>
      <c r="O78" s="19" t="s">
        <v>346</v>
      </c>
      <c r="P78" s="19" t="s">
        <v>643</v>
      </c>
      <c r="Q78" s="22"/>
      <c r="R78" s="19">
        <v>4000.0</v>
      </c>
      <c r="S78" s="22"/>
      <c r="T78" s="19" t="s">
        <v>325</v>
      </c>
      <c r="U78" s="19" t="s">
        <v>644</v>
      </c>
    </row>
    <row r="79" ht="15.75" customHeight="1">
      <c r="A79" s="19" t="s">
        <v>645</v>
      </c>
      <c r="B79" s="19" t="s">
        <v>18</v>
      </c>
      <c r="C79" s="19" t="s">
        <v>164</v>
      </c>
      <c r="D79" s="19" t="s">
        <v>611</v>
      </c>
      <c r="E79" s="19" t="s">
        <v>646</v>
      </c>
      <c r="F79" s="21"/>
      <c r="G79" s="24">
        <v>12000.0</v>
      </c>
      <c r="H79" s="21"/>
      <c r="I79" s="19">
        <v>27006.0</v>
      </c>
      <c r="J79" s="19" t="s">
        <v>319</v>
      </c>
      <c r="K79" s="19" t="s">
        <v>448</v>
      </c>
      <c r="L79" s="19" t="s">
        <v>613</v>
      </c>
      <c r="M79" s="19" t="s">
        <v>614</v>
      </c>
      <c r="N79" s="22"/>
      <c r="O79" s="19" t="s">
        <v>346</v>
      </c>
      <c r="P79" s="19" t="s">
        <v>643</v>
      </c>
      <c r="Q79" s="22"/>
      <c r="R79" s="19">
        <v>6000.0</v>
      </c>
      <c r="S79" s="22"/>
      <c r="T79" s="19" t="s">
        <v>325</v>
      </c>
      <c r="U79" s="19" t="s">
        <v>647</v>
      </c>
    </row>
    <row r="80" ht="15.75" customHeight="1">
      <c r="A80" s="19" t="s">
        <v>648</v>
      </c>
      <c r="B80" s="19" t="s">
        <v>18</v>
      </c>
      <c r="C80" s="19" t="s">
        <v>164</v>
      </c>
      <c r="D80" s="19" t="s">
        <v>611</v>
      </c>
      <c r="E80" s="19" t="s">
        <v>649</v>
      </c>
      <c r="F80" s="21"/>
      <c r="G80" s="24">
        <v>12000.0</v>
      </c>
      <c r="H80" s="21"/>
      <c r="I80" s="19">
        <v>27006.0</v>
      </c>
      <c r="J80" s="19" t="s">
        <v>319</v>
      </c>
      <c r="K80" s="19" t="s">
        <v>448</v>
      </c>
      <c r="L80" s="19" t="s">
        <v>613</v>
      </c>
      <c r="M80" s="19" t="s">
        <v>614</v>
      </c>
      <c r="N80" s="22"/>
      <c r="O80" s="19" t="s">
        <v>346</v>
      </c>
      <c r="P80" s="19" t="s">
        <v>643</v>
      </c>
      <c r="Q80" s="22"/>
      <c r="R80" s="19">
        <v>6000.0</v>
      </c>
      <c r="S80" s="22"/>
      <c r="T80" s="19" t="s">
        <v>325</v>
      </c>
      <c r="U80" s="19" t="s">
        <v>650</v>
      </c>
    </row>
    <row r="81" ht="15.75" customHeight="1">
      <c r="A81" s="19" t="s">
        <v>651</v>
      </c>
      <c r="B81" s="19" t="s">
        <v>18</v>
      </c>
      <c r="C81" s="19" t="s">
        <v>164</v>
      </c>
      <c r="D81" s="19" t="s">
        <v>611</v>
      </c>
      <c r="E81" s="19" t="s">
        <v>652</v>
      </c>
      <c r="F81" s="21"/>
      <c r="G81" s="24">
        <v>12000.0</v>
      </c>
      <c r="H81" s="21"/>
      <c r="I81" s="19">
        <v>27006.0</v>
      </c>
      <c r="J81" s="19" t="s">
        <v>319</v>
      </c>
      <c r="K81" s="19" t="s">
        <v>448</v>
      </c>
      <c r="L81" s="19" t="s">
        <v>613</v>
      </c>
      <c r="M81" s="19" t="s">
        <v>614</v>
      </c>
      <c r="N81" s="22"/>
      <c r="O81" s="19" t="s">
        <v>346</v>
      </c>
      <c r="P81" s="19" t="s">
        <v>643</v>
      </c>
      <c r="Q81" s="22"/>
      <c r="R81" s="19">
        <v>6000.0</v>
      </c>
      <c r="S81" s="22"/>
      <c r="T81" s="19" t="s">
        <v>325</v>
      </c>
      <c r="U81" s="19" t="s">
        <v>653</v>
      </c>
    </row>
    <row r="82" ht="15.75" customHeight="1">
      <c r="A82" s="19" t="s">
        <v>654</v>
      </c>
      <c r="B82" s="19" t="s">
        <v>18</v>
      </c>
      <c r="C82" s="19" t="s">
        <v>164</v>
      </c>
      <c r="D82" s="19" t="s">
        <v>611</v>
      </c>
      <c r="E82" s="19" t="s">
        <v>655</v>
      </c>
      <c r="F82" s="21"/>
      <c r="G82" s="24">
        <v>12000.0</v>
      </c>
      <c r="H82" s="21"/>
      <c r="I82" s="19">
        <v>27006.0</v>
      </c>
      <c r="J82" s="19" t="s">
        <v>319</v>
      </c>
      <c r="K82" s="19" t="s">
        <v>448</v>
      </c>
      <c r="L82" s="19" t="s">
        <v>613</v>
      </c>
      <c r="M82" s="19" t="s">
        <v>614</v>
      </c>
      <c r="N82" s="22"/>
      <c r="O82" s="19" t="s">
        <v>342</v>
      </c>
      <c r="P82" s="19" t="s">
        <v>639</v>
      </c>
      <c r="Q82" s="22"/>
      <c r="R82" s="19">
        <v>6000.0</v>
      </c>
      <c r="S82" s="22"/>
      <c r="T82" s="19" t="s">
        <v>325</v>
      </c>
      <c r="U82" s="19" t="s">
        <v>656</v>
      </c>
    </row>
    <row r="83" ht="15.75" customHeight="1">
      <c r="A83" s="19" t="s">
        <v>657</v>
      </c>
      <c r="B83" s="19" t="s">
        <v>18</v>
      </c>
      <c r="C83" s="19" t="s">
        <v>164</v>
      </c>
      <c r="D83" s="19" t="s">
        <v>611</v>
      </c>
      <c r="E83" s="19" t="s">
        <v>658</v>
      </c>
      <c r="F83" s="21"/>
      <c r="G83" s="24">
        <v>12000.0</v>
      </c>
      <c r="H83" s="21"/>
      <c r="I83" s="19">
        <v>27006.0</v>
      </c>
      <c r="J83" s="19" t="s">
        <v>319</v>
      </c>
      <c r="K83" s="19" t="s">
        <v>448</v>
      </c>
      <c r="L83" s="19" t="s">
        <v>613</v>
      </c>
      <c r="M83" s="19" t="s">
        <v>614</v>
      </c>
      <c r="N83" s="22"/>
      <c r="O83" s="19" t="s">
        <v>346</v>
      </c>
      <c r="P83" s="19" t="s">
        <v>643</v>
      </c>
      <c r="Q83" s="22"/>
      <c r="R83" s="19">
        <v>6000.0</v>
      </c>
      <c r="S83" s="22"/>
      <c r="T83" s="19" t="s">
        <v>325</v>
      </c>
      <c r="U83" s="19" t="s">
        <v>659</v>
      </c>
    </row>
    <row r="84" ht="15.75" customHeight="1">
      <c r="A84" s="19" t="s">
        <v>660</v>
      </c>
      <c r="B84" s="19" t="s">
        <v>18</v>
      </c>
      <c r="C84" s="19" t="s">
        <v>164</v>
      </c>
      <c r="D84" s="19" t="s">
        <v>611</v>
      </c>
      <c r="E84" s="19" t="s">
        <v>661</v>
      </c>
      <c r="F84" s="21"/>
      <c r="G84" s="24">
        <v>12000.0</v>
      </c>
      <c r="H84" s="21"/>
      <c r="I84" s="19">
        <v>29276.0</v>
      </c>
      <c r="J84" s="19" t="s">
        <v>319</v>
      </c>
      <c r="K84" s="19" t="s">
        <v>448</v>
      </c>
      <c r="L84" s="19" t="s">
        <v>613</v>
      </c>
      <c r="M84" s="19" t="s">
        <v>614</v>
      </c>
      <c r="N84" s="22"/>
      <c r="O84" s="19" t="s">
        <v>337</v>
      </c>
      <c r="P84" s="19" t="s">
        <v>615</v>
      </c>
      <c r="Q84" s="22"/>
      <c r="R84" s="19">
        <v>6000.0</v>
      </c>
      <c r="S84" s="22"/>
      <c r="T84" s="19" t="s">
        <v>325</v>
      </c>
      <c r="U84" s="19" t="s">
        <v>662</v>
      </c>
    </row>
    <row r="85" ht="15.75" customHeight="1">
      <c r="A85" s="19" t="s">
        <v>663</v>
      </c>
      <c r="B85" s="19" t="s">
        <v>18</v>
      </c>
      <c r="C85" s="19" t="s">
        <v>164</v>
      </c>
      <c r="D85" s="19" t="s">
        <v>611</v>
      </c>
      <c r="E85" s="19" t="s">
        <v>664</v>
      </c>
      <c r="F85" s="21"/>
      <c r="G85" s="24">
        <v>12000.0</v>
      </c>
      <c r="H85" s="21"/>
      <c r="I85" s="19">
        <v>27006.0</v>
      </c>
      <c r="J85" s="19" t="s">
        <v>319</v>
      </c>
      <c r="K85" s="19" t="s">
        <v>448</v>
      </c>
      <c r="L85" s="19" t="s">
        <v>613</v>
      </c>
      <c r="M85" s="19" t="s">
        <v>614</v>
      </c>
      <c r="N85" s="22"/>
      <c r="O85" s="19" t="s">
        <v>332</v>
      </c>
      <c r="P85" s="19" t="s">
        <v>665</v>
      </c>
      <c r="Q85" s="22"/>
      <c r="R85" s="19">
        <v>6000.0</v>
      </c>
      <c r="S85" s="22"/>
      <c r="T85" s="19" t="s">
        <v>325</v>
      </c>
      <c r="U85" s="19" t="s">
        <v>666</v>
      </c>
    </row>
    <row r="86" ht="15.75" customHeight="1">
      <c r="A86" s="19" t="s">
        <v>667</v>
      </c>
      <c r="B86" s="19" t="s">
        <v>18</v>
      </c>
      <c r="C86" s="19" t="s">
        <v>164</v>
      </c>
      <c r="D86" s="19" t="s">
        <v>611</v>
      </c>
      <c r="E86" s="19" t="s">
        <v>668</v>
      </c>
      <c r="F86" s="21"/>
      <c r="G86" s="24">
        <v>12000.0</v>
      </c>
      <c r="H86" s="21"/>
      <c r="I86" s="19">
        <v>27450.0</v>
      </c>
      <c r="J86" s="19" t="s">
        <v>319</v>
      </c>
      <c r="K86" s="19" t="s">
        <v>448</v>
      </c>
      <c r="L86" s="19" t="s">
        <v>613</v>
      </c>
      <c r="M86" s="19" t="s">
        <v>614</v>
      </c>
      <c r="N86" s="22"/>
      <c r="O86" s="19" t="s">
        <v>332</v>
      </c>
      <c r="P86" s="19" t="s">
        <v>665</v>
      </c>
      <c r="Q86" s="22"/>
      <c r="R86" s="19">
        <v>6000.0</v>
      </c>
      <c r="S86" s="22"/>
      <c r="T86" s="19" t="s">
        <v>325</v>
      </c>
      <c r="U86" s="19" t="s">
        <v>669</v>
      </c>
    </row>
    <row r="87" ht="15.75" customHeight="1">
      <c r="A87" s="19" t="s">
        <v>670</v>
      </c>
      <c r="B87" s="19" t="s">
        <v>18</v>
      </c>
      <c r="C87" s="19" t="s">
        <v>164</v>
      </c>
      <c r="D87" s="19" t="s">
        <v>611</v>
      </c>
      <c r="E87" s="19" t="s">
        <v>671</v>
      </c>
      <c r="F87" s="21"/>
      <c r="G87" s="24">
        <v>12000.0</v>
      </c>
      <c r="H87" s="21"/>
      <c r="I87" s="19">
        <v>48450.0</v>
      </c>
      <c r="J87" s="19" t="s">
        <v>319</v>
      </c>
      <c r="K87" s="19" t="s">
        <v>448</v>
      </c>
      <c r="L87" s="19" t="s">
        <v>613</v>
      </c>
      <c r="M87" s="19" t="s">
        <v>614</v>
      </c>
      <c r="N87" s="22"/>
      <c r="O87" s="19" t="s">
        <v>332</v>
      </c>
      <c r="P87" s="19" t="s">
        <v>665</v>
      </c>
      <c r="Q87" s="22"/>
      <c r="R87" s="19">
        <v>27000.0</v>
      </c>
      <c r="S87" s="22"/>
      <c r="T87" s="19" t="s">
        <v>325</v>
      </c>
      <c r="U87" s="19" t="s">
        <v>672</v>
      </c>
    </row>
    <row r="88" ht="15.75" customHeight="1">
      <c r="A88" s="19" t="s">
        <v>673</v>
      </c>
      <c r="B88" s="19" t="s">
        <v>18</v>
      </c>
      <c r="C88" s="19" t="s">
        <v>164</v>
      </c>
      <c r="D88" s="19" t="s">
        <v>611</v>
      </c>
      <c r="E88" s="19" t="s">
        <v>674</v>
      </c>
      <c r="F88" s="21"/>
      <c r="G88" s="24">
        <v>12000.0</v>
      </c>
      <c r="H88" s="21"/>
      <c r="I88" s="19">
        <v>48450.0</v>
      </c>
      <c r="J88" s="19" t="s">
        <v>319</v>
      </c>
      <c r="K88" s="19" t="s">
        <v>448</v>
      </c>
      <c r="L88" s="19" t="s">
        <v>613</v>
      </c>
      <c r="M88" s="19" t="s">
        <v>614</v>
      </c>
      <c r="N88" s="22"/>
      <c r="O88" s="19" t="s">
        <v>332</v>
      </c>
      <c r="P88" s="19" t="s">
        <v>665</v>
      </c>
      <c r="Q88" s="22"/>
      <c r="R88" s="19">
        <v>27000.0</v>
      </c>
      <c r="S88" s="22"/>
      <c r="T88" s="19" t="s">
        <v>325</v>
      </c>
      <c r="U88" s="19" t="s">
        <v>675</v>
      </c>
    </row>
    <row r="89" ht="15.75" customHeight="1">
      <c r="A89" s="19" t="s">
        <v>676</v>
      </c>
      <c r="B89" s="19" t="s">
        <v>18</v>
      </c>
      <c r="C89" s="19" t="s">
        <v>164</v>
      </c>
      <c r="D89" s="19" t="s">
        <v>611</v>
      </c>
      <c r="E89" s="19" t="s">
        <v>677</v>
      </c>
      <c r="F89" s="21"/>
      <c r="G89" s="24">
        <v>12000.0</v>
      </c>
      <c r="H89" s="21"/>
      <c r="I89" s="19">
        <v>27000.0</v>
      </c>
      <c r="J89" s="19" t="s">
        <v>319</v>
      </c>
      <c r="K89" s="19" t="s">
        <v>448</v>
      </c>
      <c r="L89" s="19" t="s">
        <v>613</v>
      </c>
      <c r="M89" s="19" t="s">
        <v>614</v>
      </c>
      <c r="N89" s="22"/>
      <c r="O89" s="19" t="s">
        <v>337</v>
      </c>
      <c r="P89" s="19" t="s">
        <v>615</v>
      </c>
      <c r="Q89" s="22"/>
      <c r="R89" s="19">
        <v>27000.0</v>
      </c>
      <c r="S89" s="22"/>
      <c r="T89" s="19" t="s">
        <v>325</v>
      </c>
      <c r="U89" s="19" t="s">
        <v>678</v>
      </c>
    </row>
    <row r="90" ht="15.75" customHeight="1">
      <c r="A90" s="19" t="s">
        <v>679</v>
      </c>
      <c r="B90" s="19" t="s">
        <v>18</v>
      </c>
      <c r="C90" s="19" t="s">
        <v>164</v>
      </c>
      <c r="D90" s="19" t="s">
        <v>611</v>
      </c>
      <c r="E90" s="19" t="s">
        <v>680</v>
      </c>
      <c r="F90" s="21"/>
      <c r="G90" s="24">
        <v>12000.0</v>
      </c>
      <c r="H90" s="21"/>
      <c r="I90" s="19">
        <v>27000.0</v>
      </c>
      <c r="J90" s="19" t="s">
        <v>319</v>
      </c>
      <c r="K90" s="19" t="s">
        <v>448</v>
      </c>
      <c r="L90" s="19" t="s">
        <v>613</v>
      </c>
      <c r="M90" s="19" t="s">
        <v>614</v>
      </c>
      <c r="N90" s="22"/>
      <c r="O90" s="19" t="s">
        <v>332</v>
      </c>
      <c r="P90" s="19" t="s">
        <v>665</v>
      </c>
      <c r="Q90" s="22"/>
      <c r="R90" s="19">
        <v>27000.0</v>
      </c>
      <c r="S90" s="22"/>
      <c r="T90" s="19" t="s">
        <v>325</v>
      </c>
      <c r="U90" s="19" t="s">
        <v>681</v>
      </c>
    </row>
    <row r="91" ht="15.75" customHeight="1">
      <c r="A91" s="19" t="s">
        <v>682</v>
      </c>
      <c r="B91" s="19" t="s">
        <v>18</v>
      </c>
      <c r="C91" s="19" t="s">
        <v>164</v>
      </c>
      <c r="D91" s="19" t="s">
        <v>611</v>
      </c>
      <c r="E91" s="19" t="s">
        <v>683</v>
      </c>
      <c r="F91" s="21"/>
      <c r="G91" s="24">
        <v>12000.0</v>
      </c>
      <c r="H91" s="21"/>
      <c r="I91" s="19">
        <v>27000.0</v>
      </c>
      <c r="J91" s="19" t="s">
        <v>319</v>
      </c>
      <c r="K91" s="19" t="s">
        <v>448</v>
      </c>
      <c r="L91" s="19" t="s">
        <v>613</v>
      </c>
      <c r="M91" s="19" t="s">
        <v>614</v>
      </c>
      <c r="N91" s="22"/>
      <c r="O91" s="19" t="s">
        <v>332</v>
      </c>
      <c r="P91" s="19" t="s">
        <v>665</v>
      </c>
      <c r="Q91" s="22"/>
      <c r="R91" s="19">
        <v>27000.0</v>
      </c>
      <c r="S91" s="22"/>
      <c r="T91" s="19" t="s">
        <v>325</v>
      </c>
      <c r="U91" s="19" t="s">
        <v>684</v>
      </c>
    </row>
    <row r="92" ht="15.75" customHeight="1">
      <c r="A92" s="19" t="s">
        <v>685</v>
      </c>
      <c r="B92" s="19" t="s">
        <v>18</v>
      </c>
      <c r="C92" s="19" t="s">
        <v>164</v>
      </c>
      <c r="D92" s="19" t="s">
        <v>611</v>
      </c>
      <c r="E92" s="19" t="s">
        <v>686</v>
      </c>
      <c r="F92" s="21"/>
      <c r="G92" s="24">
        <v>12000.0</v>
      </c>
      <c r="H92" s="21"/>
      <c r="I92" s="19">
        <v>42734.0</v>
      </c>
      <c r="J92" s="19" t="s">
        <v>319</v>
      </c>
      <c r="K92" s="19" t="s">
        <v>448</v>
      </c>
      <c r="L92" s="19" t="s">
        <v>613</v>
      </c>
      <c r="M92" s="19" t="s">
        <v>614</v>
      </c>
      <c r="N92" s="22"/>
      <c r="O92" s="19" t="s">
        <v>332</v>
      </c>
      <c r="P92" s="19" t="s">
        <v>665</v>
      </c>
      <c r="Q92" s="22"/>
      <c r="R92" s="19">
        <v>27000.0</v>
      </c>
      <c r="S92" s="22"/>
      <c r="T92" s="19" t="s">
        <v>325</v>
      </c>
      <c r="U92" s="19" t="s">
        <v>687</v>
      </c>
    </row>
    <row r="93" ht="15.75" customHeight="1">
      <c r="A93" s="19" t="s">
        <v>688</v>
      </c>
      <c r="B93" s="19" t="s">
        <v>18</v>
      </c>
      <c r="C93" s="19" t="s">
        <v>164</v>
      </c>
      <c r="D93" s="19" t="s">
        <v>611</v>
      </c>
      <c r="E93" s="19" t="s">
        <v>689</v>
      </c>
      <c r="F93" s="21"/>
      <c r="G93" s="24">
        <v>12000.0</v>
      </c>
      <c r="H93" s="21"/>
      <c r="I93" s="19">
        <v>27000.0</v>
      </c>
      <c r="J93" s="19" t="s">
        <v>319</v>
      </c>
      <c r="K93" s="19" t="s">
        <v>448</v>
      </c>
      <c r="L93" s="19" t="s">
        <v>613</v>
      </c>
      <c r="M93" s="19" t="s">
        <v>614</v>
      </c>
      <c r="N93" s="22"/>
      <c r="O93" s="19" t="s">
        <v>332</v>
      </c>
      <c r="P93" s="19" t="s">
        <v>665</v>
      </c>
      <c r="Q93" s="22"/>
      <c r="R93" s="19">
        <v>27000.0</v>
      </c>
      <c r="S93" s="22"/>
      <c r="T93" s="19" t="s">
        <v>325</v>
      </c>
      <c r="U93" s="19" t="s">
        <v>690</v>
      </c>
    </row>
    <row r="94" ht="15.75" customHeight="1">
      <c r="A94" s="19" t="s">
        <v>691</v>
      </c>
      <c r="B94" s="19" t="s">
        <v>18</v>
      </c>
      <c r="C94" s="19" t="s">
        <v>164</v>
      </c>
      <c r="D94" s="19" t="s">
        <v>611</v>
      </c>
      <c r="E94" s="19" t="s">
        <v>692</v>
      </c>
      <c r="F94" s="23">
        <v>44907.0</v>
      </c>
      <c r="G94" s="24">
        <v>12000.0</v>
      </c>
      <c r="H94" s="20">
        <v>45452.0</v>
      </c>
      <c r="I94" s="22"/>
      <c r="J94" s="19" t="str">
        <f>IF(H94 &lt; TODAY(), "VENCIDA", "VALIDO")</f>
        <v>VENCIDA</v>
      </c>
      <c r="K94" s="19" t="s">
        <v>448</v>
      </c>
      <c r="L94" s="19" t="s">
        <v>613</v>
      </c>
      <c r="M94" s="19" t="s">
        <v>322</v>
      </c>
      <c r="N94" s="22"/>
      <c r="O94" s="19" t="s">
        <v>337</v>
      </c>
      <c r="P94" s="19" t="s">
        <v>615</v>
      </c>
      <c r="Q94" s="22"/>
      <c r="R94" s="22"/>
      <c r="S94" s="19">
        <v>18.0</v>
      </c>
      <c r="T94" s="19" t="s">
        <v>325</v>
      </c>
      <c r="U94" s="19" t="s">
        <v>693</v>
      </c>
    </row>
    <row r="95" ht="15.75" customHeight="1">
      <c r="A95" s="19" t="s">
        <v>694</v>
      </c>
      <c r="B95" s="19" t="s">
        <v>18</v>
      </c>
      <c r="C95" s="19" t="s">
        <v>164</v>
      </c>
      <c r="D95" s="19" t="s">
        <v>611</v>
      </c>
      <c r="E95" s="19" t="s">
        <v>695</v>
      </c>
      <c r="F95" s="21"/>
      <c r="G95" s="24">
        <v>12000.0</v>
      </c>
      <c r="H95" s="21"/>
      <c r="I95" s="22"/>
      <c r="J95" s="19" t="s">
        <v>319</v>
      </c>
      <c r="K95" s="19" t="s">
        <v>448</v>
      </c>
      <c r="L95" s="19" t="s">
        <v>613</v>
      </c>
      <c r="M95" s="22"/>
      <c r="N95" s="22"/>
      <c r="O95" s="19" t="s">
        <v>337</v>
      </c>
      <c r="P95" s="19" t="s">
        <v>615</v>
      </c>
      <c r="Q95" s="22"/>
      <c r="R95" s="22"/>
      <c r="S95" s="22"/>
      <c r="T95" s="19" t="s">
        <v>325</v>
      </c>
      <c r="U95" s="19" t="s">
        <v>696</v>
      </c>
    </row>
    <row r="96" ht="15.75" customHeight="1">
      <c r="A96" s="19" t="s">
        <v>697</v>
      </c>
      <c r="B96" s="19" t="s">
        <v>18</v>
      </c>
      <c r="C96" s="19" t="s">
        <v>166</v>
      </c>
      <c r="D96" s="19" t="s">
        <v>698</v>
      </c>
      <c r="E96" s="19" t="s">
        <v>612</v>
      </c>
      <c r="F96" s="21"/>
      <c r="G96" s="24">
        <v>12000.0</v>
      </c>
      <c r="H96" s="21"/>
      <c r="I96" s="19">
        <v>28513.0</v>
      </c>
      <c r="J96" s="19" t="s">
        <v>319</v>
      </c>
      <c r="K96" s="19" t="s">
        <v>448</v>
      </c>
      <c r="L96" s="19" t="s">
        <v>699</v>
      </c>
      <c r="M96" s="19" t="s">
        <v>614</v>
      </c>
      <c r="N96" s="22"/>
      <c r="O96" s="19" t="s">
        <v>337</v>
      </c>
      <c r="P96" s="19" t="s">
        <v>700</v>
      </c>
      <c r="Q96" s="22"/>
      <c r="R96" s="19">
        <v>3000.0</v>
      </c>
      <c r="S96" s="22"/>
      <c r="T96" s="19" t="s">
        <v>325</v>
      </c>
      <c r="U96" s="19" t="s">
        <v>701</v>
      </c>
    </row>
    <row r="97" ht="15.75" customHeight="1">
      <c r="A97" s="19" t="s">
        <v>702</v>
      </c>
      <c r="B97" s="19" t="s">
        <v>18</v>
      </c>
      <c r="C97" s="19" t="s">
        <v>166</v>
      </c>
      <c r="D97" s="19" t="s">
        <v>698</v>
      </c>
      <c r="E97" s="19" t="s">
        <v>618</v>
      </c>
      <c r="F97" s="21"/>
      <c r="G97" s="24">
        <v>12000.0</v>
      </c>
      <c r="H97" s="21"/>
      <c r="I97" s="19">
        <v>28513.0</v>
      </c>
      <c r="J97" s="19" t="s">
        <v>319</v>
      </c>
      <c r="K97" s="19" t="s">
        <v>448</v>
      </c>
      <c r="L97" s="19" t="s">
        <v>699</v>
      </c>
      <c r="M97" s="19" t="s">
        <v>614</v>
      </c>
      <c r="N97" s="22"/>
      <c r="O97" s="19" t="s">
        <v>337</v>
      </c>
      <c r="P97" s="19" t="s">
        <v>700</v>
      </c>
      <c r="Q97" s="22"/>
      <c r="R97" s="19">
        <v>3000.0</v>
      </c>
      <c r="S97" s="22"/>
      <c r="T97" s="19" t="s">
        <v>325</v>
      </c>
      <c r="U97" s="19" t="s">
        <v>703</v>
      </c>
    </row>
    <row r="98" ht="15.75" customHeight="1">
      <c r="A98" s="19" t="s">
        <v>704</v>
      </c>
      <c r="B98" s="19" t="s">
        <v>18</v>
      </c>
      <c r="C98" s="19" t="s">
        <v>166</v>
      </c>
      <c r="D98" s="19" t="s">
        <v>698</v>
      </c>
      <c r="E98" s="19" t="s">
        <v>621</v>
      </c>
      <c r="F98" s="21"/>
      <c r="G98" s="24">
        <v>12000.0</v>
      </c>
      <c r="H98" s="21"/>
      <c r="I98" s="19">
        <v>28513.0</v>
      </c>
      <c r="J98" s="19" t="s">
        <v>319</v>
      </c>
      <c r="K98" s="19" t="s">
        <v>448</v>
      </c>
      <c r="L98" s="19" t="s">
        <v>699</v>
      </c>
      <c r="M98" s="19" t="s">
        <v>614</v>
      </c>
      <c r="N98" s="22"/>
      <c r="O98" s="19" t="s">
        <v>337</v>
      </c>
      <c r="P98" s="19" t="s">
        <v>700</v>
      </c>
      <c r="Q98" s="22"/>
      <c r="R98" s="19">
        <v>3000.0</v>
      </c>
      <c r="S98" s="22"/>
      <c r="T98" s="19" t="s">
        <v>325</v>
      </c>
      <c r="U98" s="19" t="s">
        <v>705</v>
      </c>
    </row>
    <row r="99" ht="15.75" customHeight="1">
      <c r="A99" s="19" t="s">
        <v>706</v>
      </c>
      <c r="B99" s="19" t="s">
        <v>18</v>
      </c>
      <c r="C99" s="19" t="s">
        <v>166</v>
      </c>
      <c r="D99" s="19" t="s">
        <v>698</v>
      </c>
      <c r="E99" s="19" t="s">
        <v>624</v>
      </c>
      <c r="F99" s="21"/>
      <c r="G99" s="24">
        <v>12000.0</v>
      </c>
      <c r="H99" s="21"/>
      <c r="I99" s="19">
        <v>27013.0</v>
      </c>
      <c r="J99" s="19" t="s">
        <v>319</v>
      </c>
      <c r="K99" s="19" t="s">
        <v>448</v>
      </c>
      <c r="L99" s="19" t="s">
        <v>699</v>
      </c>
      <c r="M99" s="19" t="s">
        <v>614</v>
      </c>
      <c r="N99" s="22"/>
      <c r="O99" s="19" t="s">
        <v>337</v>
      </c>
      <c r="P99" s="19" t="s">
        <v>700</v>
      </c>
      <c r="Q99" s="22"/>
      <c r="R99" s="19">
        <v>1500.0</v>
      </c>
      <c r="S99" s="22"/>
      <c r="T99" s="19" t="s">
        <v>325</v>
      </c>
      <c r="U99" s="19" t="s">
        <v>707</v>
      </c>
    </row>
    <row r="100" ht="15.75" customHeight="1">
      <c r="A100" s="19" t="s">
        <v>708</v>
      </c>
      <c r="B100" s="19" t="s">
        <v>18</v>
      </c>
      <c r="C100" s="19" t="s">
        <v>166</v>
      </c>
      <c r="D100" s="19" t="s">
        <v>698</v>
      </c>
      <c r="E100" s="19" t="s">
        <v>627</v>
      </c>
      <c r="F100" s="21"/>
      <c r="G100" s="24">
        <v>12000.0</v>
      </c>
      <c r="H100" s="21"/>
      <c r="I100" s="19">
        <v>28472.0</v>
      </c>
      <c r="J100" s="19" t="s">
        <v>319</v>
      </c>
      <c r="K100" s="19" t="s">
        <v>448</v>
      </c>
      <c r="L100" s="19" t="s">
        <v>699</v>
      </c>
      <c r="M100" s="19" t="s">
        <v>614</v>
      </c>
      <c r="N100" s="22"/>
      <c r="O100" s="19" t="s">
        <v>337</v>
      </c>
      <c r="P100" s="19" t="s">
        <v>700</v>
      </c>
      <c r="Q100" s="22"/>
      <c r="R100" s="19">
        <v>3000.0</v>
      </c>
      <c r="S100" s="22"/>
      <c r="T100" s="19" t="s">
        <v>325</v>
      </c>
      <c r="U100" s="19" t="s">
        <v>709</v>
      </c>
    </row>
    <row r="101" ht="15.75" customHeight="1">
      <c r="A101" s="19" t="s">
        <v>710</v>
      </c>
      <c r="B101" s="19" t="s">
        <v>18</v>
      </c>
      <c r="C101" s="19" t="s">
        <v>166</v>
      </c>
      <c r="D101" s="19" t="s">
        <v>698</v>
      </c>
      <c r="E101" s="19" t="s">
        <v>630</v>
      </c>
      <c r="F101" s="21"/>
      <c r="G101" s="24">
        <v>12000.0</v>
      </c>
      <c r="H101" s="21"/>
      <c r="I101" s="19">
        <v>22506.0</v>
      </c>
      <c r="J101" s="19" t="s">
        <v>319</v>
      </c>
      <c r="K101" s="19" t="s">
        <v>448</v>
      </c>
      <c r="L101" s="19" t="s">
        <v>699</v>
      </c>
      <c r="M101" s="19" t="s">
        <v>614</v>
      </c>
      <c r="N101" s="22"/>
      <c r="O101" s="19" t="s">
        <v>631</v>
      </c>
      <c r="P101" s="19" t="s">
        <v>711</v>
      </c>
      <c r="Q101" s="22"/>
      <c r="R101" s="19">
        <v>1500.0</v>
      </c>
      <c r="S101" s="22"/>
      <c r="T101" s="19" t="s">
        <v>325</v>
      </c>
      <c r="U101" s="19" t="s">
        <v>712</v>
      </c>
    </row>
    <row r="102" ht="15.75" customHeight="1">
      <c r="A102" s="19" t="s">
        <v>713</v>
      </c>
      <c r="B102" s="19" t="s">
        <v>18</v>
      </c>
      <c r="C102" s="19" t="s">
        <v>166</v>
      </c>
      <c r="D102" s="19" t="s">
        <v>698</v>
      </c>
      <c r="E102" s="19" t="s">
        <v>635</v>
      </c>
      <c r="F102" s="21"/>
      <c r="G102" s="24">
        <v>12000.0</v>
      </c>
      <c r="H102" s="21"/>
      <c r="I102" s="19">
        <v>27006.0</v>
      </c>
      <c r="J102" s="19" t="s">
        <v>319</v>
      </c>
      <c r="K102" s="19" t="s">
        <v>448</v>
      </c>
      <c r="L102" s="19" t="s">
        <v>699</v>
      </c>
      <c r="M102" s="19" t="s">
        <v>614</v>
      </c>
      <c r="N102" s="22"/>
      <c r="O102" s="19" t="s">
        <v>631</v>
      </c>
      <c r="P102" s="19" t="s">
        <v>711</v>
      </c>
      <c r="Q102" s="22"/>
      <c r="R102" s="19">
        <v>6000.0</v>
      </c>
      <c r="S102" s="22"/>
      <c r="T102" s="19" t="s">
        <v>325</v>
      </c>
      <c r="U102" s="19" t="s">
        <v>714</v>
      </c>
    </row>
    <row r="103" ht="15.75" customHeight="1">
      <c r="A103" s="19" t="s">
        <v>715</v>
      </c>
      <c r="B103" s="19" t="s">
        <v>18</v>
      </c>
      <c r="C103" s="19" t="s">
        <v>166</v>
      </c>
      <c r="D103" s="19" t="s">
        <v>698</v>
      </c>
      <c r="E103" s="19" t="s">
        <v>638</v>
      </c>
      <c r="F103" s="21"/>
      <c r="G103" s="24">
        <v>12000.0</v>
      </c>
      <c r="H103" s="21"/>
      <c r="I103" s="19">
        <v>27006.0</v>
      </c>
      <c r="J103" s="19" t="s">
        <v>319</v>
      </c>
      <c r="K103" s="19" t="s">
        <v>448</v>
      </c>
      <c r="L103" s="19" t="s">
        <v>699</v>
      </c>
      <c r="M103" s="19" t="s">
        <v>614</v>
      </c>
      <c r="N103" s="22"/>
      <c r="O103" s="19" t="s">
        <v>342</v>
      </c>
      <c r="P103" s="19" t="s">
        <v>716</v>
      </c>
      <c r="Q103" s="22"/>
      <c r="R103" s="19">
        <v>6000.0</v>
      </c>
      <c r="S103" s="22"/>
      <c r="T103" s="19" t="s">
        <v>325</v>
      </c>
      <c r="U103" s="19" t="s">
        <v>717</v>
      </c>
    </row>
    <row r="104" ht="15.75" customHeight="1">
      <c r="A104" s="19" t="s">
        <v>718</v>
      </c>
      <c r="B104" s="19" t="s">
        <v>18</v>
      </c>
      <c r="C104" s="19" t="s">
        <v>166</v>
      </c>
      <c r="D104" s="19" t="s">
        <v>698</v>
      </c>
      <c r="E104" s="19" t="s">
        <v>642</v>
      </c>
      <c r="F104" s="21"/>
      <c r="G104" s="24">
        <v>12000.0</v>
      </c>
      <c r="H104" s="21"/>
      <c r="I104" s="19">
        <v>28500.0</v>
      </c>
      <c r="J104" s="19" t="s">
        <v>319</v>
      </c>
      <c r="K104" s="19" t="s">
        <v>448</v>
      </c>
      <c r="L104" s="19" t="s">
        <v>699</v>
      </c>
      <c r="M104" s="19" t="s">
        <v>614</v>
      </c>
      <c r="N104" s="22"/>
      <c r="O104" s="19" t="s">
        <v>346</v>
      </c>
      <c r="P104" s="19" t="s">
        <v>719</v>
      </c>
      <c r="Q104" s="22"/>
      <c r="R104" s="19">
        <v>4000.0</v>
      </c>
      <c r="S104" s="22"/>
      <c r="T104" s="19" t="s">
        <v>325</v>
      </c>
      <c r="U104" s="19" t="s">
        <v>720</v>
      </c>
    </row>
    <row r="105" ht="15.75" customHeight="1">
      <c r="A105" s="19" t="s">
        <v>721</v>
      </c>
      <c r="B105" s="19" t="s">
        <v>18</v>
      </c>
      <c r="C105" s="19" t="s">
        <v>166</v>
      </c>
      <c r="D105" s="19" t="s">
        <v>698</v>
      </c>
      <c r="E105" s="19" t="s">
        <v>646</v>
      </c>
      <c r="F105" s="21"/>
      <c r="G105" s="24">
        <v>12000.0</v>
      </c>
      <c r="H105" s="21"/>
      <c r="I105" s="19">
        <v>27006.0</v>
      </c>
      <c r="J105" s="19" t="s">
        <v>319</v>
      </c>
      <c r="K105" s="19" t="s">
        <v>448</v>
      </c>
      <c r="L105" s="19" t="s">
        <v>699</v>
      </c>
      <c r="M105" s="19" t="s">
        <v>614</v>
      </c>
      <c r="N105" s="22"/>
      <c r="O105" s="19" t="s">
        <v>346</v>
      </c>
      <c r="P105" s="19" t="s">
        <v>719</v>
      </c>
      <c r="Q105" s="22"/>
      <c r="R105" s="19">
        <v>6000.0</v>
      </c>
      <c r="S105" s="22"/>
      <c r="T105" s="19" t="s">
        <v>325</v>
      </c>
      <c r="U105" s="19" t="s">
        <v>722</v>
      </c>
    </row>
    <row r="106" ht="15.75" customHeight="1">
      <c r="A106" s="19" t="s">
        <v>723</v>
      </c>
      <c r="B106" s="19" t="s">
        <v>18</v>
      </c>
      <c r="C106" s="19" t="s">
        <v>166</v>
      </c>
      <c r="D106" s="19" t="s">
        <v>698</v>
      </c>
      <c r="E106" s="19" t="s">
        <v>649</v>
      </c>
      <c r="F106" s="21"/>
      <c r="G106" s="24">
        <v>12000.0</v>
      </c>
      <c r="H106" s="21"/>
      <c r="I106" s="19">
        <v>27006.0</v>
      </c>
      <c r="J106" s="19" t="s">
        <v>319</v>
      </c>
      <c r="K106" s="19" t="s">
        <v>448</v>
      </c>
      <c r="L106" s="19" t="s">
        <v>699</v>
      </c>
      <c r="M106" s="19" t="s">
        <v>614</v>
      </c>
      <c r="N106" s="22"/>
      <c r="O106" s="19" t="s">
        <v>346</v>
      </c>
      <c r="P106" s="19" t="s">
        <v>719</v>
      </c>
      <c r="Q106" s="22"/>
      <c r="R106" s="19">
        <v>6000.0</v>
      </c>
      <c r="S106" s="22"/>
      <c r="T106" s="19" t="s">
        <v>325</v>
      </c>
      <c r="U106" s="19" t="s">
        <v>724</v>
      </c>
    </row>
    <row r="107" ht="15.75" customHeight="1">
      <c r="A107" s="19" t="s">
        <v>725</v>
      </c>
      <c r="B107" s="19" t="s">
        <v>18</v>
      </c>
      <c r="C107" s="19" t="s">
        <v>166</v>
      </c>
      <c r="D107" s="19" t="s">
        <v>698</v>
      </c>
      <c r="E107" s="19" t="s">
        <v>652</v>
      </c>
      <c r="F107" s="21"/>
      <c r="G107" s="24">
        <v>12000.0</v>
      </c>
      <c r="H107" s="21"/>
      <c r="I107" s="19">
        <v>27006.0</v>
      </c>
      <c r="J107" s="19" t="s">
        <v>319</v>
      </c>
      <c r="K107" s="19" t="s">
        <v>448</v>
      </c>
      <c r="L107" s="19" t="s">
        <v>699</v>
      </c>
      <c r="M107" s="19" t="s">
        <v>614</v>
      </c>
      <c r="N107" s="22"/>
      <c r="O107" s="19" t="s">
        <v>346</v>
      </c>
      <c r="P107" s="19" t="s">
        <v>719</v>
      </c>
      <c r="Q107" s="22"/>
      <c r="R107" s="19">
        <v>6000.0</v>
      </c>
      <c r="S107" s="22"/>
      <c r="T107" s="19" t="s">
        <v>325</v>
      </c>
      <c r="U107" s="19" t="s">
        <v>726</v>
      </c>
    </row>
    <row r="108" ht="15.75" customHeight="1">
      <c r="A108" s="19" t="s">
        <v>727</v>
      </c>
      <c r="B108" s="19" t="s">
        <v>18</v>
      </c>
      <c r="C108" s="19" t="s">
        <v>166</v>
      </c>
      <c r="D108" s="19" t="s">
        <v>698</v>
      </c>
      <c r="E108" s="19" t="s">
        <v>655</v>
      </c>
      <c r="F108" s="21"/>
      <c r="G108" s="24">
        <v>12000.0</v>
      </c>
      <c r="H108" s="21"/>
      <c r="I108" s="19">
        <v>27006.0</v>
      </c>
      <c r="J108" s="19" t="s">
        <v>319</v>
      </c>
      <c r="K108" s="19" t="s">
        <v>448</v>
      </c>
      <c r="L108" s="19" t="s">
        <v>699</v>
      </c>
      <c r="M108" s="19" t="s">
        <v>614</v>
      </c>
      <c r="N108" s="22"/>
      <c r="O108" s="19" t="s">
        <v>342</v>
      </c>
      <c r="P108" s="19" t="s">
        <v>716</v>
      </c>
      <c r="Q108" s="22"/>
      <c r="R108" s="19">
        <v>6000.0</v>
      </c>
      <c r="S108" s="22"/>
      <c r="T108" s="19" t="s">
        <v>325</v>
      </c>
      <c r="U108" s="19" t="s">
        <v>728</v>
      </c>
    </row>
    <row r="109" ht="15.75" customHeight="1">
      <c r="A109" s="19" t="s">
        <v>729</v>
      </c>
      <c r="B109" s="19" t="s">
        <v>18</v>
      </c>
      <c r="C109" s="19" t="s">
        <v>166</v>
      </c>
      <c r="D109" s="19" t="s">
        <v>698</v>
      </c>
      <c r="E109" s="19" t="s">
        <v>658</v>
      </c>
      <c r="F109" s="21"/>
      <c r="G109" s="24">
        <v>12000.0</v>
      </c>
      <c r="H109" s="21"/>
      <c r="I109" s="19">
        <v>27006.0</v>
      </c>
      <c r="J109" s="19" t="s">
        <v>319</v>
      </c>
      <c r="K109" s="19" t="s">
        <v>448</v>
      </c>
      <c r="L109" s="19" t="s">
        <v>699</v>
      </c>
      <c r="M109" s="19" t="s">
        <v>614</v>
      </c>
      <c r="N109" s="22"/>
      <c r="O109" s="19" t="s">
        <v>346</v>
      </c>
      <c r="P109" s="19" t="s">
        <v>719</v>
      </c>
      <c r="Q109" s="22"/>
      <c r="R109" s="19">
        <v>6000.0</v>
      </c>
      <c r="S109" s="22"/>
      <c r="T109" s="19" t="s">
        <v>325</v>
      </c>
      <c r="U109" s="19" t="s">
        <v>730</v>
      </c>
    </row>
    <row r="110" ht="15.75" customHeight="1">
      <c r="A110" s="19" t="s">
        <v>731</v>
      </c>
      <c r="B110" s="19" t="s">
        <v>18</v>
      </c>
      <c r="C110" s="19" t="s">
        <v>166</v>
      </c>
      <c r="D110" s="19" t="s">
        <v>698</v>
      </c>
      <c r="E110" s="19" t="s">
        <v>661</v>
      </c>
      <c r="F110" s="21"/>
      <c r="G110" s="24">
        <v>12000.0</v>
      </c>
      <c r="H110" s="21"/>
      <c r="I110" s="19">
        <v>29276.0</v>
      </c>
      <c r="J110" s="19" t="s">
        <v>319</v>
      </c>
      <c r="K110" s="19" t="s">
        <v>448</v>
      </c>
      <c r="L110" s="19" t="s">
        <v>699</v>
      </c>
      <c r="M110" s="19" t="s">
        <v>614</v>
      </c>
      <c r="N110" s="22"/>
      <c r="O110" s="19" t="s">
        <v>337</v>
      </c>
      <c r="P110" s="19" t="s">
        <v>700</v>
      </c>
      <c r="Q110" s="22"/>
      <c r="R110" s="19">
        <v>6000.0</v>
      </c>
      <c r="S110" s="22"/>
      <c r="T110" s="19" t="s">
        <v>325</v>
      </c>
      <c r="U110" s="19" t="s">
        <v>732</v>
      </c>
    </row>
    <row r="111" ht="15.75" customHeight="1">
      <c r="A111" s="19" t="s">
        <v>733</v>
      </c>
      <c r="B111" s="19" t="s">
        <v>18</v>
      </c>
      <c r="C111" s="19" t="s">
        <v>166</v>
      </c>
      <c r="D111" s="19" t="s">
        <v>698</v>
      </c>
      <c r="E111" s="19" t="s">
        <v>664</v>
      </c>
      <c r="F111" s="21"/>
      <c r="G111" s="24">
        <v>12000.0</v>
      </c>
      <c r="H111" s="21"/>
      <c r="I111" s="19">
        <v>27006.0</v>
      </c>
      <c r="J111" s="19" t="s">
        <v>319</v>
      </c>
      <c r="K111" s="19" t="s">
        <v>448</v>
      </c>
      <c r="L111" s="19" t="s">
        <v>699</v>
      </c>
      <c r="M111" s="19" t="s">
        <v>614</v>
      </c>
      <c r="N111" s="22"/>
      <c r="O111" s="19" t="s">
        <v>332</v>
      </c>
      <c r="P111" s="19" t="s">
        <v>734</v>
      </c>
      <c r="Q111" s="22"/>
      <c r="R111" s="19">
        <v>6000.0</v>
      </c>
      <c r="S111" s="22"/>
      <c r="T111" s="19" t="s">
        <v>325</v>
      </c>
      <c r="U111" s="19" t="s">
        <v>735</v>
      </c>
    </row>
    <row r="112" ht="15.75" customHeight="1">
      <c r="A112" s="19" t="s">
        <v>736</v>
      </c>
      <c r="B112" s="19" t="s">
        <v>18</v>
      </c>
      <c r="C112" s="19" t="s">
        <v>166</v>
      </c>
      <c r="D112" s="19" t="s">
        <v>698</v>
      </c>
      <c r="E112" s="19" t="s">
        <v>668</v>
      </c>
      <c r="F112" s="21"/>
      <c r="G112" s="24">
        <v>12000.0</v>
      </c>
      <c r="H112" s="21"/>
      <c r="I112" s="19">
        <v>27450.0</v>
      </c>
      <c r="J112" s="19" t="s">
        <v>319</v>
      </c>
      <c r="K112" s="19" t="s">
        <v>448</v>
      </c>
      <c r="L112" s="19" t="s">
        <v>699</v>
      </c>
      <c r="M112" s="19" t="s">
        <v>614</v>
      </c>
      <c r="N112" s="22"/>
      <c r="O112" s="19" t="s">
        <v>332</v>
      </c>
      <c r="P112" s="19" t="s">
        <v>734</v>
      </c>
      <c r="Q112" s="22"/>
      <c r="R112" s="19">
        <v>6000.0</v>
      </c>
      <c r="S112" s="22"/>
      <c r="T112" s="19" t="s">
        <v>325</v>
      </c>
      <c r="U112" s="19" t="s">
        <v>737</v>
      </c>
    </row>
    <row r="113" ht="15.75" customHeight="1">
      <c r="A113" s="19" t="s">
        <v>738</v>
      </c>
      <c r="B113" s="19" t="s">
        <v>18</v>
      </c>
      <c r="C113" s="19" t="s">
        <v>166</v>
      </c>
      <c r="D113" s="19" t="s">
        <v>698</v>
      </c>
      <c r="E113" s="19" t="s">
        <v>671</v>
      </c>
      <c r="F113" s="21"/>
      <c r="G113" s="24">
        <v>12000.0</v>
      </c>
      <c r="H113" s="21"/>
      <c r="I113" s="19">
        <v>48450.0</v>
      </c>
      <c r="J113" s="19" t="s">
        <v>319</v>
      </c>
      <c r="K113" s="19" t="s">
        <v>448</v>
      </c>
      <c r="L113" s="19" t="s">
        <v>699</v>
      </c>
      <c r="M113" s="19" t="s">
        <v>614</v>
      </c>
      <c r="N113" s="22"/>
      <c r="O113" s="19" t="s">
        <v>332</v>
      </c>
      <c r="P113" s="19" t="s">
        <v>734</v>
      </c>
      <c r="Q113" s="22"/>
      <c r="R113" s="19">
        <v>27000.0</v>
      </c>
      <c r="S113" s="22"/>
      <c r="T113" s="19" t="s">
        <v>325</v>
      </c>
      <c r="U113" s="19" t="s">
        <v>739</v>
      </c>
    </row>
    <row r="114" ht="15.75" customHeight="1">
      <c r="A114" s="19" t="s">
        <v>740</v>
      </c>
      <c r="B114" s="19" t="s">
        <v>18</v>
      </c>
      <c r="C114" s="19" t="s">
        <v>166</v>
      </c>
      <c r="D114" s="19" t="s">
        <v>698</v>
      </c>
      <c r="E114" s="19" t="s">
        <v>674</v>
      </c>
      <c r="F114" s="21"/>
      <c r="G114" s="24">
        <v>12000.0</v>
      </c>
      <c r="H114" s="21"/>
      <c r="I114" s="19">
        <v>48450.0</v>
      </c>
      <c r="J114" s="19" t="s">
        <v>319</v>
      </c>
      <c r="K114" s="19" t="s">
        <v>448</v>
      </c>
      <c r="L114" s="19" t="s">
        <v>699</v>
      </c>
      <c r="M114" s="19" t="s">
        <v>614</v>
      </c>
      <c r="N114" s="22"/>
      <c r="O114" s="19" t="s">
        <v>332</v>
      </c>
      <c r="P114" s="19" t="s">
        <v>734</v>
      </c>
      <c r="Q114" s="22"/>
      <c r="R114" s="19">
        <v>27000.0</v>
      </c>
      <c r="S114" s="22"/>
      <c r="T114" s="19" t="s">
        <v>325</v>
      </c>
      <c r="U114" s="19" t="s">
        <v>741</v>
      </c>
    </row>
    <row r="115" ht="15.75" customHeight="1">
      <c r="A115" s="19" t="s">
        <v>742</v>
      </c>
      <c r="B115" s="19" t="s">
        <v>18</v>
      </c>
      <c r="C115" s="19" t="s">
        <v>166</v>
      </c>
      <c r="D115" s="19" t="s">
        <v>698</v>
      </c>
      <c r="E115" s="19" t="s">
        <v>677</v>
      </c>
      <c r="F115" s="21"/>
      <c r="G115" s="24">
        <v>12000.0</v>
      </c>
      <c r="H115" s="21"/>
      <c r="I115" s="19">
        <v>27000.0</v>
      </c>
      <c r="J115" s="19" t="s">
        <v>319</v>
      </c>
      <c r="K115" s="19" t="s">
        <v>448</v>
      </c>
      <c r="L115" s="19" t="s">
        <v>699</v>
      </c>
      <c r="M115" s="19" t="s">
        <v>614</v>
      </c>
      <c r="N115" s="22"/>
      <c r="O115" s="19" t="s">
        <v>337</v>
      </c>
      <c r="P115" s="19" t="s">
        <v>700</v>
      </c>
      <c r="Q115" s="22"/>
      <c r="R115" s="19">
        <v>27000.0</v>
      </c>
      <c r="S115" s="22"/>
      <c r="T115" s="19" t="s">
        <v>325</v>
      </c>
      <c r="U115" s="19" t="s">
        <v>743</v>
      </c>
    </row>
    <row r="116" ht="15.75" customHeight="1">
      <c r="A116" s="19" t="s">
        <v>744</v>
      </c>
      <c r="B116" s="19" t="s">
        <v>18</v>
      </c>
      <c r="C116" s="19" t="s">
        <v>166</v>
      </c>
      <c r="D116" s="19" t="s">
        <v>698</v>
      </c>
      <c r="E116" s="19" t="s">
        <v>680</v>
      </c>
      <c r="F116" s="21"/>
      <c r="G116" s="24">
        <v>12000.0</v>
      </c>
      <c r="H116" s="21"/>
      <c r="I116" s="19">
        <v>27000.0</v>
      </c>
      <c r="J116" s="19" t="s">
        <v>319</v>
      </c>
      <c r="K116" s="19" t="s">
        <v>448</v>
      </c>
      <c r="L116" s="19" t="s">
        <v>699</v>
      </c>
      <c r="M116" s="19" t="s">
        <v>614</v>
      </c>
      <c r="N116" s="22"/>
      <c r="O116" s="19" t="s">
        <v>332</v>
      </c>
      <c r="P116" s="19" t="s">
        <v>734</v>
      </c>
      <c r="Q116" s="22"/>
      <c r="R116" s="19">
        <v>27000.0</v>
      </c>
      <c r="S116" s="22"/>
      <c r="T116" s="19" t="s">
        <v>325</v>
      </c>
      <c r="U116" s="19" t="s">
        <v>745</v>
      </c>
    </row>
    <row r="117" ht="15.75" customHeight="1">
      <c r="A117" s="19" t="s">
        <v>746</v>
      </c>
      <c r="B117" s="19" t="s">
        <v>18</v>
      </c>
      <c r="C117" s="19" t="s">
        <v>166</v>
      </c>
      <c r="D117" s="19" t="s">
        <v>698</v>
      </c>
      <c r="E117" s="19" t="s">
        <v>683</v>
      </c>
      <c r="F117" s="21"/>
      <c r="G117" s="24">
        <v>12000.0</v>
      </c>
      <c r="H117" s="21"/>
      <c r="I117" s="19">
        <v>27000.0</v>
      </c>
      <c r="J117" s="19" t="s">
        <v>319</v>
      </c>
      <c r="K117" s="19" t="s">
        <v>448</v>
      </c>
      <c r="L117" s="19" t="s">
        <v>699</v>
      </c>
      <c r="M117" s="19" t="s">
        <v>614</v>
      </c>
      <c r="N117" s="22"/>
      <c r="O117" s="19" t="s">
        <v>332</v>
      </c>
      <c r="P117" s="19" t="s">
        <v>734</v>
      </c>
      <c r="Q117" s="22"/>
      <c r="R117" s="19">
        <v>27000.0</v>
      </c>
      <c r="S117" s="22"/>
      <c r="T117" s="19" t="s">
        <v>325</v>
      </c>
      <c r="U117" s="19" t="s">
        <v>747</v>
      </c>
    </row>
    <row r="118" ht="15.75" customHeight="1">
      <c r="A118" s="19" t="s">
        <v>748</v>
      </c>
      <c r="B118" s="19" t="s">
        <v>18</v>
      </c>
      <c r="C118" s="19" t="s">
        <v>166</v>
      </c>
      <c r="D118" s="19" t="s">
        <v>698</v>
      </c>
      <c r="E118" s="19" t="s">
        <v>686</v>
      </c>
      <c r="F118" s="21"/>
      <c r="G118" s="24">
        <v>12000.0</v>
      </c>
      <c r="H118" s="21"/>
      <c r="I118" s="19">
        <v>42734.0</v>
      </c>
      <c r="J118" s="19" t="s">
        <v>319</v>
      </c>
      <c r="K118" s="19" t="s">
        <v>448</v>
      </c>
      <c r="L118" s="19" t="s">
        <v>699</v>
      </c>
      <c r="M118" s="19" t="s">
        <v>614</v>
      </c>
      <c r="N118" s="22"/>
      <c r="O118" s="19" t="s">
        <v>332</v>
      </c>
      <c r="P118" s="19" t="s">
        <v>734</v>
      </c>
      <c r="Q118" s="22"/>
      <c r="R118" s="19">
        <v>27000.0</v>
      </c>
      <c r="S118" s="22"/>
      <c r="T118" s="19" t="s">
        <v>325</v>
      </c>
      <c r="U118" s="19" t="s">
        <v>749</v>
      </c>
    </row>
    <row r="119" ht="15.75" customHeight="1">
      <c r="A119" s="19" t="s">
        <v>750</v>
      </c>
      <c r="B119" s="19" t="s">
        <v>18</v>
      </c>
      <c r="C119" s="19" t="s">
        <v>166</v>
      </c>
      <c r="D119" s="19" t="s">
        <v>698</v>
      </c>
      <c r="E119" s="19" t="s">
        <v>751</v>
      </c>
      <c r="F119" s="21"/>
      <c r="G119" s="24">
        <v>12000.0</v>
      </c>
      <c r="H119" s="21"/>
      <c r="I119" s="19">
        <v>27000.0</v>
      </c>
      <c r="J119" s="19" t="s">
        <v>319</v>
      </c>
      <c r="K119" s="19" t="s">
        <v>448</v>
      </c>
      <c r="L119" s="19" t="s">
        <v>699</v>
      </c>
      <c r="M119" s="19" t="s">
        <v>614</v>
      </c>
      <c r="N119" s="22"/>
      <c r="O119" s="19" t="s">
        <v>332</v>
      </c>
      <c r="P119" s="19" t="s">
        <v>734</v>
      </c>
      <c r="Q119" s="22"/>
      <c r="R119" s="19">
        <v>27000.0</v>
      </c>
      <c r="S119" s="22"/>
      <c r="T119" s="19" t="s">
        <v>325</v>
      </c>
      <c r="U119" s="19" t="s">
        <v>752</v>
      </c>
    </row>
    <row r="120" ht="15.75" customHeight="1">
      <c r="A120" s="19" t="s">
        <v>753</v>
      </c>
      <c r="B120" s="19" t="s">
        <v>18</v>
      </c>
      <c r="C120" s="19" t="s">
        <v>166</v>
      </c>
      <c r="D120" s="19" t="s">
        <v>698</v>
      </c>
      <c r="E120" s="19" t="s">
        <v>692</v>
      </c>
      <c r="F120" s="23">
        <v>44907.0</v>
      </c>
      <c r="G120" s="24">
        <v>12000.0</v>
      </c>
      <c r="H120" s="20">
        <v>45452.0</v>
      </c>
      <c r="I120" s="22"/>
      <c r="J120" s="19" t="str">
        <f>IF(H120 &lt; TODAY(), "VENCIDA", "VALIDO")</f>
        <v>VENCIDA</v>
      </c>
      <c r="K120" s="19" t="s">
        <v>448</v>
      </c>
      <c r="L120" s="19" t="s">
        <v>699</v>
      </c>
      <c r="M120" s="19" t="s">
        <v>322</v>
      </c>
      <c r="N120" s="22"/>
      <c r="O120" s="19" t="s">
        <v>337</v>
      </c>
      <c r="P120" s="19" t="s">
        <v>700</v>
      </c>
      <c r="Q120" s="22"/>
      <c r="R120" s="22"/>
      <c r="S120" s="19">
        <v>18.0</v>
      </c>
      <c r="T120" s="19" t="s">
        <v>325</v>
      </c>
      <c r="U120" s="19" t="s">
        <v>754</v>
      </c>
    </row>
    <row r="121" ht="15.75" customHeight="1">
      <c r="A121" s="19" t="s">
        <v>755</v>
      </c>
      <c r="B121" s="19" t="s">
        <v>18</v>
      </c>
      <c r="C121" s="19" t="s">
        <v>168</v>
      </c>
      <c r="D121" s="19" t="s">
        <v>756</v>
      </c>
      <c r="E121" s="19" t="s">
        <v>612</v>
      </c>
      <c r="F121" s="21"/>
      <c r="G121" s="24">
        <v>12000.0</v>
      </c>
      <c r="H121" s="21"/>
      <c r="I121" s="19">
        <v>28513.0</v>
      </c>
      <c r="J121" s="19" t="s">
        <v>319</v>
      </c>
      <c r="K121" s="19" t="s">
        <v>448</v>
      </c>
      <c r="L121" s="19" t="s">
        <v>757</v>
      </c>
      <c r="M121" s="19" t="s">
        <v>614</v>
      </c>
      <c r="N121" s="22"/>
      <c r="O121" s="19" t="s">
        <v>337</v>
      </c>
      <c r="P121" s="19" t="s">
        <v>758</v>
      </c>
      <c r="Q121" s="22"/>
      <c r="R121" s="19">
        <v>3000.0</v>
      </c>
      <c r="S121" s="22"/>
      <c r="T121" s="19" t="s">
        <v>325</v>
      </c>
      <c r="U121" s="19" t="s">
        <v>759</v>
      </c>
    </row>
    <row r="122" ht="15.75" customHeight="1">
      <c r="A122" s="19" t="s">
        <v>760</v>
      </c>
      <c r="B122" s="19" t="s">
        <v>18</v>
      </c>
      <c r="C122" s="19" t="s">
        <v>168</v>
      </c>
      <c r="D122" s="19" t="s">
        <v>756</v>
      </c>
      <c r="E122" s="19" t="s">
        <v>618</v>
      </c>
      <c r="F122" s="21"/>
      <c r="G122" s="24">
        <v>12000.0</v>
      </c>
      <c r="H122" s="21"/>
      <c r="I122" s="19">
        <v>28513.0</v>
      </c>
      <c r="J122" s="19" t="s">
        <v>319</v>
      </c>
      <c r="K122" s="19" t="s">
        <v>448</v>
      </c>
      <c r="L122" s="19" t="s">
        <v>757</v>
      </c>
      <c r="M122" s="19" t="s">
        <v>614</v>
      </c>
      <c r="N122" s="22"/>
      <c r="O122" s="19" t="s">
        <v>337</v>
      </c>
      <c r="P122" s="19" t="s">
        <v>758</v>
      </c>
      <c r="Q122" s="22"/>
      <c r="R122" s="19">
        <v>3000.0</v>
      </c>
      <c r="S122" s="22"/>
      <c r="T122" s="19" t="s">
        <v>325</v>
      </c>
      <c r="U122" s="19" t="s">
        <v>761</v>
      </c>
    </row>
    <row r="123" ht="15.75" customHeight="1">
      <c r="A123" s="19" t="s">
        <v>762</v>
      </c>
      <c r="B123" s="19" t="s">
        <v>18</v>
      </c>
      <c r="C123" s="19" t="s">
        <v>168</v>
      </c>
      <c r="D123" s="19" t="s">
        <v>756</v>
      </c>
      <c r="E123" s="19" t="s">
        <v>621</v>
      </c>
      <c r="F123" s="21"/>
      <c r="G123" s="24">
        <v>12000.0</v>
      </c>
      <c r="H123" s="21"/>
      <c r="I123" s="19">
        <v>28513.0</v>
      </c>
      <c r="J123" s="19" t="s">
        <v>319</v>
      </c>
      <c r="K123" s="19" t="s">
        <v>448</v>
      </c>
      <c r="L123" s="19" t="s">
        <v>757</v>
      </c>
      <c r="M123" s="19" t="s">
        <v>614</v>
      </c>
      <c r="N123" s="22"/>
      <c r="O123" s="19" t="s">
        <v>337</v>
      </c>
      <c r="P123" s="19" t="s">
        <v>758</v>
      </c>
      <c r="Q123" s="22"/>
      <c r="R123" s="19">
        <v>3000.0</v>
      </c>
      <c r="S123" s="22"/>
      <c r="T123" s="19" t="s">
        <v>325</v>
      </c>
      <c r="U123" s="19" t="s">
        <v>763</v>
      </c>
    </row>
    <row r="124" ht="15.75" customHeight="1">
      <c r="A124" s="19" t="s">
        <v>764</v>
      </c>
      <c r="B124" s="19" t="s">
        <v>18</v>
      </c>
      <c r="C124" s="19" t="s">
        <v>168</v>
      </c>
      <c r="D124" s="19" t="s">
        <v>756</v>
      </c>
      <c r="E124" s="19" t="s">
        <v>624</v>
      </c>
      <c r="F124" s="21"/>
      <c r="G124" s="24">
        <v>12000.0</v>
      </c>
      <c r="H124" s="21"/>
      <c r="I124" s="19">
        <v>27013.0</v>
      </c>
      <c r="J124" s="19" t="s">
        <v>319</v>
      </c>
      <c r="K124" s="19" t="s">
        <v>448</v>
      </c>
      <c r="L124" s="19" t="s">
        <v>757</v>
      </c>
      <c r="M124" s="19" t="s">
        <v>614</v>
      </c>
      <c r="N124" s="22"/>
      <c r="O124" s="19" t="s">
        <v>337</v>
      </c>
      <c r="P124" s="19" t="s">
        <v>758</v>
      </c>
      <c r="Q124" s="22"/>
      <c r="R124" s="19">
        <v>1500.0</v>
      </c>
      <c r="S124" s="22"/>
      <c r="T124" s="19" t="s">
        <v>325</v>
      </c>
      <c r="U124" s="19" t="s">
        <v>765</v>
      </c>
    </row>
    <row r="125" ht="15.75" customHeight="1">
      <c r="A125" s="19" t="s">
        <v>766</v>
      </c>
      <c r="B125" s="19" t="s">
        <v>18</v>
      </c>
      <c r="C125" s="19" t="s">
        <v>168</v>
      </c>
      <c r="D125" s="19" t="s">
        <v>756</v>
      </c>
      <c r="E125" s="19" t="s">
        <v>627</v>
      </c>
      <c r="F125" s="21"/>
      <c r="G125" s="24">
        <v>12000.0</v>
      </c>
      <c r="H125" s="21"/>
      <c r="I125" s="19">
        <v>28472.0</v>
      </c>
      <c r="J125" s="19" t="s">
        <v>319</v>
      </c>
      <c r="K125" s="19" t="s">
        <v>448</v>
      </c>
      <c r="L125" s="19" t="s">
        <v>757</v>
      </c>
      <c r="M125" s="19" t="s">
        <v>614</v>
      </c>
      <c r="N125" s="22"/>
      <c r="O125" s="19" t="s">
        <v>337</v>
      </c>
      <c r="P125" s="19" t="s">
        <v>758</v>
      </c>
      <c r="Q125" s="22"/>
      <c r="R125" s="19">
        <v>3000.0</v>
      </c>
      <c r="S125" s="22"/>
      <c r="T125" s="19" t="s">
        <v>325</v>
      </c>
      <c r="U125" s="19" t="s">
        <v>767</v>
      </c>
    </row>
    <row r="126" ht="15.75" customHeight="1">
      <c r="A126" s="19" t="s">
        <v>768</v>
      </c>
      <c r="B126" s="19" t="s">
        <v>18</v>
      </c>
      <c r="C126" s="19" t="s">
        <v>168</v>
      </c>
      <c r="D126" s="19" t="s">
        <v>756</v>
      </c>
      <c r="E126" s="19" t="s">
        <v>630</v>
      </c>
      <c r="F126" s="21"/>
      <c r="G126" s="24">
        <v>12000.0</v>
      </c>
      <c r="H126" s="21"/>
      <c r="I126" s="19">
        <v>22506.0</v>
      </c>
      <c r="J126" s="19" t="s">
        <v>319</v>
      </c>
      <c r="K126" s="19" t="s">
        <v>448</v>
      </c>
      <c r="L126" s="19" t="s">
        <v>757</v>
      </c>
      <c r="M126" s="19" t="s">
        <v>614</v>
      </c>
      <c r="N126" s="22"/>
      <c r="O126" s="19" t="s">
        <v>631</v>
      </c>
      <c r="P126" s="19" t="s">
        <v>769</v>
      </c>
      <c r="Q126" s="22"/>
      <c r="R126" s="19">
        <v>1500.0</v>
      </c>
      <c r="S126" s="22"/>
      <c r="T126" s="19" t="s">
        <v>325</v>
      </c>
      <c r="U126" s="19" t="s">
        <v>770</v>
      </c>
    </row>
    <row r="127" ht="15.75" customHeight="1">
      <c r="A127" s="19" t="s">
        <v>771</v>
      </c>
      <c r="B127" s="19" t="s">
        <v>18</v>
      </c>
      <c r="C127" s="19" t="s">
        <v>168</v>
      </c>
      <c r="D127" s="19" t="s">
        <v>756</v>
      </c>
      <c r="E127" s="19" t="s">
        <v>635</v>
      </c>
      <c r="F127" s="21"/>
      <c r="G127" s="24">
        <v>12000.0</v>
      </c>
      <c r="H127" s="21"/>
      <c r="I127" s="19">
        <v>27006.0</v>
      </c>
      <c r="J127" s="19" t="s">
        <v>319</v>
      </c>
      <c r="K127" s="19" t="s">
        <v>448</v>
      </c>
      <c r="L127" s="19" t="s">
        <v>757</v>
      </c>
      <c r="M127" s="19" t="s">
        <v>614</v>
      </c>
      <c r="N127" s="22"/>
      <c r="O127" s="19" t="s">
        <v>631</v>
      </c>
      <c r="P127" s="19" t="s">
        <v>769</v>
      </c>
      <c r="Q127" s="22"/>
      <c r="R127" s="19">
        <v>6000.0</v>
      </c>
      <c r="S127" s="22"/>
      <c r="T127" s="19" t="s">
        <v>325</v>
      </c>
      <c r="U127" s="19" t="s">
        <v>772</v>
      </c>
    </row>
    <row r="128" ht="15.75" customHeight="1">
      <c r="A128" s="19" t="s">
        <v>773</v>
      </c>
      <c r="B128" s="19" t="s">
        <v>18</v>
      </c>
      <c r="C128" s="19" t="s">
        <v>168</v>
      </c>
      <c r="D128" s="19" t="s">
        <v>756</v>
      </c>
      <c r="E128" s="19" t="s">
        <v>638</v>
      </c>
      <c r="F128" s="21"/>
      <c r="G128" s="24">
        <v>12000.0</v>
      </c>
      <c r="H128" s="21"/>
      <c r="I128" s="19">
        <v>27006.0</v>
      </c>
      <c r="J128" s="19" t="s">
        <v>319</v>
      </c>
      <c r="K128" s="19" t="s">
        <v>448</v>
      </c>
      <c r="L128" s="19" t="s">
        <v>757</v>
      </c>
      <c r="M128" s="19" t="s">
        <v>614</v>
      </c>
      <c r="N128" s="22"/>
      <c r="O128" s="19" t="s">
        <v>342</v>
      </c>
      <c r="P128" s="19" t="s">
        <v>774</v>
      </c>
      <c r="Q128" s="22"/>
      <c r="R128" s="19">
        <v>6000.0</v>
      </c>
      <c r="S128" s="22"/>
      <c r="T128" s="19" t="s">
        <v>325</v>
      </c>
      <c r="U128" s="19" t="s">
        <v>775</v>
      </c>
    </row>
    <row r="129" ht="15.75" customHeight="1">
      <c r="A129" s="19" t="s">
        <v>776</v>
      </c>
      <c r="B129" s="19" t="s">
        <v>18</v>
      </c>
      <c r="C129" s="19" t="s">
        <v>168</v>
      </c>
      <c r="D129" s="19" t="s">
        <v>756</v>
      </c>
      <c r="E129" s="19" t="s">
        <v>642</v>
      </c>
      <c r="F129" s="21"/>
      <c r="G129" s="24">
        <v>12000.0</v>
      </c>
      <c r="H129" s="21"/>
      <c r="I129" s="19">
        <v>28500.0</v>
      </c>
      <c r="J129" s="19" t="s">
        <v>319</v>
      </c>
      <c r="K129" s="19" t="s">
        <v>448</v>
      </c>
      <c r="L129" s="19" t="s">
        <v>757</v>
      </c>
      <c r="M129" s="19" t="s">
        <v>614</v>
      </c>
      <c r="N129" s="22"/>
      <c r="O129" s="19" t="s">
        <v>346</v>
      </c>
      <c r="P129" s="19" t="s">
        <v>777</v>
      </c>
      <c r="Q129" s="22"/>
      <c r="R129" s="19">
        <v>4000.0</v>
      </c>
      <c r="S129" s="22"/>
      <c r="T129" s="19" t="s">
        <v>325</v>
      </c>
      <c r="U129" s="19" t="s">
        <v>778</v>
      </c>
    </row>
    <row r="130" ht="15.75" customHeight="1">
      <c r="A130" s="19" t="s">
        <v>779</v>
      </c>
      <c r="B130" s="19" t="s">
        <v>18</v>
      </c>
      <c r="C130" s="19" t="s">
        <v>168</v>
      </c>
      <c r="D130" s="19" t="s">
        <v>756</v>
      </c>
      <c r="E130" s="19" t="s">
        <v>646</v>
      </c>
      <c r="F130" s="21"/>
      <c r="G130" s="24">
        <v>12000.0</v>
      </c>
      <c r="H130" s="21"/>
      <c r="I130" s="19">
        <v>27006.0</v>
      </c>
      <c r="J130" s="19" t="s">
        <v>319</v>
      </c>
      <c r="K130" s="19" t="s">
        <v>448</v>
      </c>
      <c r="L130" s="19" t="s">
        <v>757</v>
      </c>
      <c r="M130" s="19" t="s">
        <v>614</v>
      </c>
      <c r="N130" s="22"/>
      <c r="O130" s="19" t="s">
        <v>346</v>
      </c>
      <c r="P130" s="19" t="s">
        <v>777</v>
      </c>
      <c r="Q130" s="22"/>
      <c r="R130" s="19">
        <v>6000.0</v>
      </c>
      <c r="S130" s="22"/>
      <c r="T130" s="19" t="s">
        <v>325</v>
      </c>
      <c r="U130" s="19" t="s">
        <v>780</v>
      </c>
    </row>
    <row r="131" ht="15.75" customHeight="1">
      <c r="A131" s="19" t="s">
        <v>781</v>
      </c>
      <c r="B131" s="19" t="s">
        <v>18</v>
      </c>
      <c r="C131" s="19" t="s">
        <v>168</v>
      </c>
      <c r="D131" s="19" t="s">
        <v>756</v>
      </c>
      <c r="E131" s="19" t="s">
        <v>649</v>
      </c>
      <c r="F131" s="21"/>
      <c r="G131" s="24">
        <v>12000.0</v>
      </c>
      <c r="H131" s="21"/>
      <c r="I131" s="19">
        <v>27006.0</v>
      </c>
      <c r="J131" s="19" t="s">
        <v>319</v>
      </c>
      <c r="K131" s="19" t="s">
        <v>448</v>
      </c>
      <c r="L131" s="19" t="s">
        <v>757</v>
      </c>
      <c r="M131" s="19" t="s">
        <v>614</v>
      </c>
      <c r="N131" s="22"/>
      <c r="O131" s="19" t="s">
        <v>346</v>
      </c>
      <c r="P131" s="19" t="s">
        <v>777</v>
      </c>
      <c r="Q131" s="22"/>
      <c r="R131" s="19">
        <v>6000.0</v>
      </c>
      <c r="S131" s="22"/>
      <c r="T131" s="19" t="s">
        <v>325</v>
      </c>
      <c r="U131" s="19" t="s">
        <v>782</v>
      </c>
    </row>
    <row r="132" ht="15.75" customHeight="1">
      <c r="A132" s="19" t="s">
        <v>783</v>
      </c>
      <c r="B132" s="19" t="s">
        <v>18</v>
      </c>
      <c r="C132" s="19" t="s">
        <v>168</v>
      </c>
      <c r="D132" s="19" t="s">
        <v>756</v>
      </c>
      <c r="E132" s="19" t="s">
        <v>652</v>
      </c>
      <c r="F132" s="21"/>
      <c r="G132" s="24">
        <v>12000.0</v>
      </c>
      <c r="H132" s="21"/>
      <c r="I132" s="19">
        <v>27006.0</v>
      </c>
      <c r="J132" s="19" t="s">
        <v>319</v>
      </c>
      <c r="K132" s="19" t="s">
        <v>448</v>
      </c>
      <c r="L132" s="19" t="s">
        <v>757</v>
      </c>
      <c r="M132" s="19" t="s">
        <v>614</v>
      </c>
      <c r="N132" s="22"/>
      <c r="O132" s="19" t="s">
        <v>346</v>
      </c>
      <c r="P132" s="19" t="s">
        <v>777</v>
      </c>
      <c r="Q132" s="22"/>
      <c r="R132" s="19">
        <v>6000.0</v>
      </c>
      <c r="S132" s="22"/>
      <c r="T132" s="19" t="s">
        <v>325</v>
      </c>
      <c r="U132" s="19" t="s">
        <v>784</v>
      </c>
    </row>
    <row r="133" ht="15.75" customHeight="1">
      <c r="A133" s="19" t="s">
        <v>785</v>
      </c>
      <c r="B133" s="19" t="s">
        <v>18</v>
      </c>
      <c r="C133" s="19" t="s">
        <v>168</v>
      </c>
      <c r="D133" s="19" t="s">
        <v>756</v>
      </c>
      <c r="E133" s="19" t="s">
        <v>655</v>
      </c>
      <c r="F133" s="21"/>
      <c r="G133" s="24">
        <v>12000.0</v>
      </c>
      <c r="H133" s="21"/>
      <c r="I133" s="19">
        <v>27006.0</v>
      </c>
      <c r="J133" s="19" t="s">
        <v>319</v>
      </c>
      <c r="K133" s="19" t="s">
        <v>448</v>
      </c>
      <c r="L133" s="19" t="s">
        <v>757</v>
      </c>
      <c r="M133" s="19" t="s">
        <v>614</v>
      </c>
      <c r="N133" s="22"/>
      <c r="O133" s="19" t="s">
        <v>342</v>
      </c>
      <c r="P133" s="19" t="s">
        <v>774</v>
      </c>
      <c r="Q133" s="22"/>
      <c r="R133" s="19">
        <v>6000.0</v>
      </c>
      <c r="S133" s="22"/>
      <c r="T133" s="19" t="s">
        <v>325</v>
      </c>
      <c r="U133" s="19" t="s">
        <v>786</v>
      </c>
    </row>
    <row r="134" ht="15.75" customHeight="1">
      <c r="A134" s="19" t="s">
        <v>787</v>
      </c>
      <c r="B134" s="19" t="s">
        <v>18</v>
      </c>
      <c r="C134" s="19" t="s">
        <v>168</v>
      </c>
      <c r="D134" s="19" t="s">
        <v>756</v>
      </c>
      <c r="E134" s="19" t="s">
        <v>658</v>
      </c>
      <c r="F134" s="21"/>
      <c r="G134" s="24">
        <v>12000.0</v>
      </c>
      <c r="H134" s="21"/>
      <c r="I134" s="19">
        <v>27006.0</v>
      </c>
      <c r="J134" s="19" t="s">
        <v>319</v>
      </c>
      <c r="K134" s="19" t="s">
        <v>448</v>
      </c>
      <c r="L134" s="19" t="s">
        <v>757</v>
      </c>
      <c r="M134" s="19" t="s">
        <v>614</v>
      </c>
      <c r="N134" s="22"/>
      <c r="O134" s="19" t="s">
        <v>346</v>
      </c>
      <c r="P134" s="19" t="s">
        <v>777</v>
      </c>
      <c r="Q134" s="22"/>
      <c r="R134" s="19">
        <v>6000.0</v>
      </c>
      <c r="S134" s="22"/>
      <c r="T134" s="19" t="s">
        <v>325</v>
      </c>
      <c r="U134" s="19" t="s">
        <v>788</v>
      </c>
    </row>
    <row r="135" ht="15.75" customHeight="1">
      <c r="A135" s="19" t="s">
        <v>789</v>
      </c>
      <c r="B135" s="19" t="s">
        <v>18</v>
      </c>
      <c r="C135" s="19" t="s">
        <v>168</v>
      </c>
      <c r="D135" s="19" t="s">
        <v>756</v>
      </c>
      <c r="E135" s="19" t="s">
        <v>661</v>
      </c>
      <c r="F135" s="21"/>
      <c r="G135" s="24">
        <v>12000.0</v>
      </c>
      <c r="H135" s="21"/>
      <c r="I135" s="19">
        <v>29276.0</v>
      </c>
      <c r="J135" s="19" t="s">
        <v>319</v>
      </c>
      <c r="K135" s="19" t="s">
        <v>448</v>
      </c>
      <c r="L135" s="19" t="s">
        <v>757</v>
      </c>
      <c r="M135" s="19" t="s">
        <v>614</v>
      </c>
      <c r="N135" s="22"/>
      <c r="O135" s="19" t="s">
        <v>337</v>
      </c>
      <c r="P135" s="19" t="s">
        <v>758</v>
      </c>
      <c r="Q135" s="22"/>
      <c r="R135" s="19">
        <v>6000.0</v>
      </c>
      <c r="S135" s="22"/>
      <c r="T135" s="19" t="s">
        <v>325</v>
      </c>
      <c r="U135" s="19" t="s">
        <v>790</v>
      </c>
    </row>
    <row r="136" ht="15.75" customHeight="1">
      <c r="A136" s="19" t="s">
        <v>791</v>
      </c>
      <c r="B136" s="19" t="s">
        <v>18</v>
      </c>
      <c r="C136" s="19" t="s">
        <v>168</v>
      </c>
      <c r="D136" s="19" t="s">
        <v>756</v>
      </c>
      <c r="E136" s="19" t="s">
        <v>664</v>
      </c>
      <c r="F136" s="21"/>
      <c r="G136" s="24">
        <v>12000.0</v>
      </c>
      <c r="H136" s="21"/>
      <c r="I136" s="19">
        <v>27006.0</v>
      </c>
      <c r="J136" s="19" t="s">
        <v>319</v>
      </c>
      <c r="K136" s="19" t="s">
        <v>448</v>
      </c>
      <c r="L136" s="19" t="s">
        <v>757</v>
      </c>
      <c r="M136" s="19" t="s">
        <v>614</v>
      </c>
      <c r="N136" s="22"/>
      <c r="O136" s="19" t="s">
        <v>332</v>
      </c>
      <c r="P136" s="19" t="s">
        <v>792</v>
      </c>
      <c r="Q136" s="22"/>
      <c r="R136" s="19">
        <v>6000.0</v>
      </c>
      <c r="S136" s="22"/>
      <c r="T136" s="19" t="s">
        <v>325</v>
      </c>
      <c r="U136" s="19" t="s">
        <v>793</v>
      </c>
    </row>
    <row r="137" ht="15.75" customHeight="1">
      <c r="A137" s="19" t="s">
        <v>794</v>
      </c>
      <c r="B137" s="19" t="s">
        <v>18</v>
      </c>
      <c r="C137" s="19" t="s">
        <v>168</v>
      </c>
      <c r="D137" s="19" t="s">
        <v>756</v>
      </c>
      <c r="E137" s="19" t="s">
        <v>668</v>
      </c>
      <c r="F137" s="21"/>
      <c r="G137" s="24">
        <v>12000.0</v>
      </c>
      <c r="H137" s="21"/>
      <c r="I137" s="19">
        <v>27450.0</v>
      </c>
      <c r="J137" s="19" t="s">
        <v>319</v>
      </c>
      <c r="K137" s="19" t="s">
        <v>448</v>
      </c>
      <c r="L137" s="19" t="s">
        <v>757</v>
      </c>
      <c r="M137" s="19" t="s">
        <v>614</v>
      </c>
      <c r="N137" s="22"/>
      <c r="O137" s="19" t="s">
        <v>332</v>
      </c>
      <c r="P137" s="19" t="s">
        <v>792</v>
      </c>
      <c r="Q137" s="22"/>
      <c r="R137" s="19">
        <v>6000.0</v>
      </c>
      <c r="S137" s="22"/>
      <c r="T137" s="19" t="s">
        <v>325</v>
      </c>
      <c r="U137" s="19" t="s">
        <v>795</v>
      </c>
    </row>
    <row r="138" ht="15.75" customHeight="1">
      <c r="A138" s="19" t="s">
        <v>796</v>
      </c>
      <c r="B138" s="19" t="s">
        <v>18</v>
      </c>
      <c r="C138" s="19" t="s">
        <v>168</v>
      </c>
      <c r="D138" s="19" t="s">
        <v>756</v>
      </c>
      <c r="E138" s="19" t="s">
        <v>671</v>
      </c>
      <c r="F138" s="21"/>
      <c r="G138" s="24">
        <v>12000.0</v>
      </c>
      <c r="H138" s="21"/>
      <c r="I138" s="19">
        <v>48450.0</v>
      </c>
      <c r="J138" s="19" t="s">
        <v>319</v>
      </c>
      <c r="K138" s="19" t="s">
        <v>448</v>
      </c>
      <c r="L138" s="19" t="s">
        <v>757</v>
      </c>
      <c r="M138" s="19" t="s">
        <v>614</v>
      </c>
      <c r="N138" s="22"/>
      <c r="O138" s="19" t="s">
        <v>332</v>
      </c>
      <c r="P138" s="19" t="s">
        <v>792</v>
      </c>
      <c r="Q138" s="22"/>
      <c r="R138" s="19">
        <v>27000.0</v>
      </c>
      <c r="S138" s="22"/>
      <c r="T138" s="19" t="s">
        <v>325</v>
      </c>
      <c r="U138" s="19" t="s">
        <v>797</v>
      </c>
    </row>
    <row r="139" ht="15.75" customHeight="1">
      <c r="A139" s="19" t="s">
        <v>798</v>
      </c>
      <c r="B139" s="19" t="s">
        <v>18</v>
      </c>
      <c r="C139" s="19" t="s">
        <v>168</v>
      </c>
      <c r="D139" s="19" t="s">
        <v>756</v>
      </c>
      <c r="E139" s="19" t="s">
        <v>674</v>
      </c>
      <c r="F139" s="21"/>
      <c r="G139" s="24">
        <v>12000.0</v>
      </c>
      <c r="H139" s="21"/>
      <c r="I139" s="19">
        <v>48450.0</v>
      </c>
      <c r="J139" s="19" t="s">
        <v>319</v>
      </c>
      <c r="K139" s="19" t="s">
        <v>448</v>
      </c>
      <c r="L139" s="19" t="s">
        <v>757</v>
      </c>
      <c r="M139" s="19" t="s">
        <v>614</v>
      </c>
      <c r="N139" s="22"/>
      <c r="O139" s="19" t="s">
        <v>332</v>
      </c>
      <c r="P139" s="19" t="s">
        <v>792</v>
      </c>
      <c r="Q139" s="22"/>
      <c r="R139" s="19">
        <v>27000.0</v>
      </c>
      <c r="S139" s="22"/>
      <c r="T139" s="19" t="s">
        <v>325</v>
      </c>
      <c r="U139" s="19" t="s">
        <v>799</v>
      </c>
    </row>
    <row r="140" ht="15.75" customHeight="1">
      <c r="A140" s="19" t="s">
        <v>800</v>
      </c>
      <c r="B140" s="19" t="s">
        <v>18</v>
      </c>
      <c r="C140" s="19" t="s">
        <v>168</v>
      </c>
      <c r="D140" s="19" t="s">
        <v>756</v>
      </c>
      <c r="E140" s="19" t="s">
        <v>677</v>
      </c>
      <c r="F140" s="21"/>
      <c r="G140" s="24">
        <v>12000.0</v>
      </c>
      <c r="H140" s="21"/>
      <c r="I140" s="19">
        <v>27000.0</v>
      </c>
      <c r="J140" s="19" t="s">
        <v>319</v>
      </c>
      <c r="K140" s="19" t="s">
        <v>448</v>
      </c>
      <c r="L140" s="19" t="s">
        <v>757</v>
      </c>
      <c r="M140" s="19" t="s">
        <v>614</v>
      </c>
      <c r="N140" s="22"/>
      <c r="O140" s="19" t="s">
        <v>337</v>
      </c>
      <c r="P140" s="19" t="s">
        <v>758</v>
      </c>
      <c r="Q140" s="22"/>
      <c r="R140" s="19">
        <v>27000.0</v>
      </c>
      <c r="S140" s="22"/>
      <c r="T140" s="19" t="s">
        <v>325</v>
      </c>
      <c r="U140" s="19" t="s">
        <v>801</v>
      </c>
    </row>
    <row r="141" ht="15.75" customHeight="1">
      <c r="A141" s="19" t="s">
        <v>802</v>
      </c>
      <c r="B141" s="19" t="s">
        <v>18</v>
      </c>
      <c r="C141" s="19" t="s">
        <v>168</v>
      </c>
      <c r="D141" s="19" t="s">
        <v>756</v>
      </c>
      <c r="E141" s="19" t="s">
        <v>680</v>
      </c>
      <c r="F141" s="21"/>
      <c r="G141" s="24">
        <v>12000.0</v>
      </c>
      <c r="H141" s="21"/>
      <c r="I141" s="19">
        <v>27000.0</v>
      </c>
      <c r="J141" s="19" t="s">
        <v>319</v>
      </c>
      <c r="K141" s="19" t="s">
        <v>448</v>
      </c>
      <c r="L141" s="19" t="s">
        <v>757</v>
      </c>
      <c r="M141" s="19" t="s">
        <v>614</v>
      </c>
      <c r="N141" s="22"/>
      <c r="O141" s="19" t="s">
        <v>332</v>
      </c>
      <c r="P141" s="19" t="s">
        <v>792</v>
      </c>
      <c r="Q141" s="22"/>
      <c r="R141" s="19">
        <v>27000.0</v>
      </c>
      <c r="S141" s="22"/>
      <c r="T141" s="19" t="s">
        <v>325</v>
      </c>
      <c r="U141" s="19" t="s">
        <v>803</v>
      </c>
    </row>
    <row r="142" ht="15.75" customHeight="1">
      <c r="A142" s="19" t="s">
        <v>804</v>
      </c>
      <c r="B142" s="19" t="s">
        <v>18</v>
      </c>
      <c r="C142" s="19" t="s">
        <v>168</v>
      </c>
      <c r="D142" s="19" t="s">
        <v>756</v>
      </c>
      <c r="E142" s="19" t="s">
        <v>683</v>
      </c>
      <c r="F142" s="21"/>
      <c r="G142" s="24">
        <v>12000.0</v>
      </c>
      <c r="H142" s="21"/>
      <c r="I142" s="19">
        <v>27000.0</v>
      </c>
      <c r="J142" s="19" t="s">
        <v>319</v>
      </c>
      <c r="K142" s="19" t="s">
        <v>448</v>
      </c>
      <c r="L142" s="19" t="s">
        <v>757</v>
      </c>
      <c r="M142" s="19" t="s">
        <v>614</v>
      </c>
      <c r="N142" s="22"/>
      <c r="O142" s="19" t="s">
        <v>332</v>
      </c>
      <c r="P142" s="19" t="s">
        <v>792</v>
      </c>
      <c r="Q142" s="22"/>
      <c r="R142" s="19">
        <v>27000.0</v>
      </c>
      <c r="S142" s="22"/>
      <c r="T142" s="19" t="s">
        <v>325</v>
      </c>
      <c r="U142" s="19" t="s">
        <v>805</v>
      </c>
    </row>
    <row r="143" ht="15.75" customHeight="1">
      <c r="A143" s="19" t="s">
        <v>806</v>
      </c>
      <c r="B143" s="19" t="s">
        <v>18</v>
      </c>
      <c r="C143" s="19" t="s">
        <v>168</v>
      </c>
      <c r="D143" s="19" t="s">
        <v>756</v>
      </c>
      <c r="E143" s="19" t="s">
        <v>686</v>
      </c>
      <c r="F143" s="21"/>
      <c r="G143" s="24">
        <v>12000.0</v>
      </c>
      <c r="H143" s="21"/>
      <c r="I143" s="19">
        <v>42734.0</v>
      </c>
      <c r="J143" s="19" t="s">
        <v>319</v>
      </c>
      <c r="K143" s="19" t="s">
        <v>448</v>
      </c>
      <c r="L143" s="19" t="s">
        <v>757</v>
      </c>
      <c r="M143" s="19" t="s">
        <v>614</v>
      </c>
      <c r="N143" s="22"/>
      <c r="O143" s="19" t="s">
        <v>332</v>
      </c>
      <c r="P143" s="19" t="s">
        <v>792</v>
      </c>
      <c r="Q143" s="22"/>
      <c r="R143" s="19">
        <v>27000.0</v>
      </c>
      <c r="S143" s="22"/>
      <c r="T143" s="19" t="s">
        <v>325</v>
      </c>
      <c r="U143" s="19" t="s">
        <v>807</v>
      </c>
    </row>
    <row r="144" ht="15.75" customHeight="1">
      <c r="A144" s="19" t="s">
        <v>808</v>
      </c>
      <c r="B144" s="19" t="s">
        <v>18</v>
      </c>
      <c r="C144" s="19" t="s">
        <v>168</v>
      </c>
      <c r="D144" s="19" t="s">
        <v>756</v>
      </c>
      <c r="E144" s="19" t="s">
        <v>689</v>
      </c>
      <c r="F144" s="21"/>
      <c r="G144" s="24">
        <v>12000.0</v>
      </c>
      <c r="H144" s="21"/>
      <c r="I144" s="19">
        <v>27000.0</v>
      </c>
      <c r="J144" s="19" t="s">
        <v>319</v>
      </c>
      <c r="K144" s="19" t="s">
        <v>448</v>
      </c>
      <c r="L144" s="19" t="s">
        <v>757</v>
      </c>
      <c r="M144" s="19" t="s">
        <v>614</v>
      </c>
      <c r="N144" s="22"/>
      <c r="O144" s="19" t="s">
        <v>332</v>
      </c>
      <c r="P144" s="19" t="s">
        <v>792</v>
      </c>
      <c r="Q144" s="22"/>
      <c r="R144" s="19">
        <v>27000.0</v>
      </c>
      <c r="S144" s="22"/>
      <c r="T144" s="19" t="s">
        <v>325</v>
      </c>
      <c r="U144" s="19" t="s">
        <v>809</v>
      </c>
    </row>
    <row r="145" ht="15.75" customHeight="1">
      <c r="A145" s="19" t="s">
        <v>810</v>
      </c>
      <c r="B145" s="19" t="s">
        <v>18</v>
      </c>
      <c r="C145" s="19" t="s">
        <v>168</v>
      </c>
      <c r="D145" s="19" t="s">
        <v>756</v>
      </c>
      <c r="E145" s="19" t="s">
        <v>692</v>
      </c>
      <c r="F145" s="23">
        <v>44907.0</v>
      </c>
      <c r="G145" s="24">
        <v>12000.0</v>
      </c>
      <c r="H145" s="20">
        <v>45452.0</v>
      </c>
      <c r="I145" s="22"/>
      <c r="J145" s="19" t="str">
        <f>IF(H145 &lt; TODAY(), "VENCIDA", "VALIDO")</f>
        <v>VENCIDA</v>
      </c>
      <c r="K145" s="19" t="s">
        <v>448</v>
      </c>
      <c r="L145" s="19" t="s">
        <v>757</v>
      </c>
      <c r="M145" s="19" t="s">
        <v>322</v>
      </c>
      <c r="N145" s="22"/>
      <c r="O145" s="19" t="s">
        <v>337</v>
      </c>
      <c r="P145" s="19" t="s">
        <v>758</v>
      </c>
      <c r="Q145" s="22"/>
      <c r="R145" s="22"/>
      <c r="S145" s="19">
        <v>18.0</v>
      </c>
      <c r="T145" s="19" t="s">
        <v>325</v>
      </c>
      <c r="U145" s="19" t="s">
        <v>811</v>
      </c>
    </row>
    <row r="146" ht="15.75" customHeight="1">
      <c r="A146" s="19" t="s">
        <v>812</v>
      </c>
      <c r="B146" s="19" t="s">
        <v>18</v>
      </c>
      <c r="C146" s="19" t="s">
        <v>170</v>
      </c>
      <c r="D146" s="19" t="s">
        <v>813</v>
      </c>
      <c r="E146" s="19" t="s">
        <v>612</v>
      </c>
      <c r="F146" s="21"/>
      <c r="G146" s="24">
        <v>12000.0</v>
      </c>
      <c r="H146" s="21"/>
      <c r="I146" s="19">
        <v>28513.0</v>
      </c>
      <c r="J146" s="19" t="s">
        <v>319</v>
      </c>
      <c r="K146" s="19" t="s">
        <v>448</v>
      </c>
      <c r="L146" s="19" t="s">
        <v>814</v>
      </c>
      <c r="M146" s="19" t="s">
        <v>614</v>
      </c>
      <c r="N146" s="22"/>
      <c r="O146" s="19" t="s">
        <v>337</v>
      </c>
      <c r="P146" s="19" t="s">
        <v>815</v>
      </c>
      <c r="Q146" s="22"/>
      <c r="R146" s="19">
        <v>3000.0</v>
      </c>
      <c r="S146" s="22"/>
      <c r="T146" s="19" t="s">
        <v>325</v>
      </c>
      <c r="U146" s="19" t="s">
        <v>816</v>
      </c>
    </row>
    <row r="147" ht="15.75" customHeight="1">
      <c r="A147" s="19" t="s">
        <v>817</v>
      </c>
      <c r="B147" s="19" t="s">
        <v>18</v>
      </c>
      <c r="C147" s="19" t="s">
        <v>170</v>
      </c>
      <c r="D147" s="19" t="s">
        <v>813</v>
      </c>
      <c r="E147" s="19" t="s">
        <v>618</v>
      </c>
      <c r="F147" s="21"/>
      <c r="G147" s="24">
        <v>12000.0</v>
      </c>
      <c r="H147" s="21"/>
      <c r="I147" s="19">
        <v>28513.0</v>
      </c>
      <c r="J147" s="19" t="s">
        <v>319</v>
      </c>
      <c r="K147" s="19" t="s">
        <v>448</v>
      </c>
      <c r="L147" s="19" t="s">
        <v>814</v>
      </c>
      <c r="M147" s="19" t="s">
        <v>614</v>
      </c>
      <c r="N147" s="22"/>
      <c r="O147" s="19" t="s">
        <v>337</v>
      </c>
      <c r="P147" s="19" t="s">
        <v>815</v>
      </c>
      <c r="Q147" s="22"/>
      <c r="R147" s="19">
        <v>3000.0</v>
      </c>
      <c r="S147" s="22"/>
      <c r="T147" s="19" t="s">
        <v>325</v>
      </c>
      <c r="U147" s="19" t="s">
        <v>818</v>
      </c>
    </row>
    <row r="148" ht="15.75" customHeight="1">
      <c r="A148" s="19" t="s">
        <v>819</v>
      </c>
      <c r="B148" s="19" t="s">
        <v>18</v>
      </c>
      <c r="C148" s="19" t="s">
        <v>170</v>
      </c>
      <c r="D148" s="19" t="s">
        <v>813</v>
      </c>
      <c r="E148" s="19" t="s">
        <v>621</v>
      </c>
      <c r="F148" s="21"/>
      <c r="G148" s="24">
        <v>12000.0</v>
      </c>
      <c r="H148" s="21"/>
      <c r="I148" s="19">
        <v>28513.0</v>
      </c>
      <c r="J148" s="19" t="s">
        <v>319</v>
      </c>
      <c r="K148" s="19" t="s">
        <v>448</v>
      </c>
      <c r="L148" s="19" t="s">
        <v>814</v>
      </c>
      <c r="M148" s="19" t="s">
        <v>614</v>
      </c>
      <c r="N148" s="22"/>
      <c r="O148" s="19" t="s">
        <v>337</v>
      </c>
      <c r="P148" s="19" t="s">
        <v>815</v>
      </c>
      <c r="Q148" s="22"/>
      <c r="R148" s="19">
        <v>3000.0</v>
      </c>
      <c r="S148" s="22"/>
      <c r="T148" s="19" t="s">
        <v>325</v>
      </c>
      <c r="U148" s="19" t="s">
        <v>820</v>
      </c>
    </row>
    <row r="149" ht="15.75" customHeight="1">
      <c r="A149" s="19" t="s">
        <v>821</v>
      </c>
      <c r="B149" s="19" t="s">
        <v>18</v>
      </c>
      <c r="C149" s="19" t="s">
        <v>170</v>
      </c>
      <c r="D149" s="19" t="s">
        <v>813</v>
      </c>
      <c r="E149" s="19" t="s">
        <v>624</v>
      </c>
      <c r="F149" s="21"/>
      <c r="G149" s="24">
        <v>12000.0</v>
      </c>
      <c r="H149" s="21"/>
      <c r="I149" s="19">
        <v>27013.0</v>
      </c>
      <c r="J149" s="19" t="s">
        <v>319</v>
      </c>
      <c r="K149" s="19" t="s">
        <v>448</v>
      </c>
      <c r="L149" s="19" t="s">
        <v>814</v>
      </c>
      <c r="M149" s="19" t="s">
        <v>614</v>
      </c>
      <c r="N149" s="22"/>
      <c r="O149" s="19" t="s">
        <v>337</v>
      </c>
      <c r="P149" s="19" t="s">
        <v>815</v>
      </c>
      <c r="Q149" s="22"/>
      <c r="R149" s="19">
        <v>1500.0</v>
      </c>
      <c r="S149" s="22"/>
      <c r="T149" s="19" t="s">
        <v>325</v>
      </c>
      <c r="U149" s="19" t="s">
        <v>822</v>
      </c>
    </row>
    <row r="150" ht="15.75" customHeight="1">
      <c r="A150" s="19" t="s">
        <v>823</v>
      </c>
      <c r="B150" s="19" t="s">
        <v>18</v>
      </c>
      <c r="C150" s="19" t="s">
        <v>170</v>
      </c>
      <c r="D150" s="19" t="s">
        <v>813</v>
      </c>
      <c r="E150" s="19" t="s">
        <v>627</v>
      </c>
      <c r="F150" s="21"/>
      <c r="G150" s="24">
        <v>12000.0</v>
      </c>
      <c r="H150" s="21"/>
      <c r="I150" s="19">
        <v>28472.0</v>
      </c>
      <c r="J150" s="19" t="s">
        <v>319</v>
      </c>
      <c r="K150" s="19" t="s">
        <v>448</v>
      </c>
      <c r="L150" s="19" t="s">
        <v>814</v>
      </c>
      <c r="M150" s="19" t="s">
        <v>614</v>
      </c>
      <c r="N150" s="22"/>
      <c r="O150" s="19" t="s">
        <v>337</v>
      </c>
      <c r="P150" s="19" t="s">
        <v>815</v>
      </c>
      <c r="Q150" s="22"/>
      <c r="R150" s="19">
        <v>3000.0</v>
      </c>
      <c r="S150" s="22"/>
      <c r="T150" s="19" t="s">
        <v>325</v>
      </c>
      <c r="U150" s="19" t="s">
        <v>824</v>
      </c>
    </row>
    <row r="151" ht="15.75" customHeight="1">
      <c r="A151" s="19" t="s">
        <v>825</v>
      </c>
      <c r="B151" s="19" t="s">
        <v>18</v>
      </c>
      <c r="C151" s="19" t="s">
        <v>170</v>
      </c>
      <c r="D151" s="19" t="s">
        <v>813</v>
      </c>
      <c r="E151" s="19" t="s">
        <v>630</v>
      </c>
      <c r="F151" s="21"/>
      <c r="G151" s="24">
        <v>12000.0</v>
      </c>
      <c r="H151" s="21"/>
      <c r="I151" s="19">
        <v>22506.0</v>
      </c>
      <c r="J151" s="19" t="s">
        <v>319</v>
      </c>
      <c r="K151" s="19" t="s">
        <v>448</v>
      </c>
      <c r="L151" s="19" t="s">
        <v>814</v>
      </c>
      <c r="M151" s="19" t="s">
        <v>614</v>
      </c>
      <c r="N151" s="22"/>
      <c r="O151" s="19" t="s">
        <v>631</v>
      </c>
      <c r="P151" s="19" t="s">
        <v>826</v>
      </c>
      <c r="Q151" s="22"/>
      <c r="R151" s="19">
        <v>1500.0</v>
      </c>
      <c r="S151" s="22"/>
      <c r="T151" s="19" t="s">
        <v>325</v>
      </c>
      <c r="U151" s="19" t="s">
        <v>827</v>
      </c>
    </row>
    <row r="152" ht="15.75" customHeight="1">
      <c r="A152" s="19" t="s">
        <v>828</v>
      </c>
      <c r="B152" s="19" t="s">
        <v>18</v>
      </c>
      <c r="C152" s="19" t="s">
        <v>170</v>
      </c>
      <c r="D152" s="19" t="s">
        <v>813</v>
      </c>
      <c r="E152" s="19" t="s">
        <v>635</v>
      </c>
      <c r="F152" s="21"/>
      <c r="G152" s="24">
        <v>12000.0</v>
      </c>
      <c r="H152" s="21"/>
      <c r="I152" s="19">
        <v>27006.0</v>
      </c>
      <c r="J152" s="19" t="s">
        <v>319</v>
      </c>
      <c r="K152" s="19" t="s">
        <v>448</v>
      </c>
      <c r="L152" s="19" t="s">
        <v>814</v>
      </c>
      <c r="M152" s="19" t="s">
        <v>614</v>
      </c>
      <c r="N152" s="22"/>
      <c r="O152" s="19" t="s">
        <v>631</v>
      </c>
      <c r="P152" s="19" t="s">
        <v>826</v>
      </c>
      <c r="Q152" s="22"/>
      <c r="R152" s="19">
        <v>6000.0</v>
      </c>
      <c r="S152" s="22"/>
      <c r="T152" s="19" t="s">
        <v>325</v>
      </c>
      <c r="U152" s="19" t="s">
        <v>829</v>
      </c>
    </row>
    <row r="153" ht="15.75" customHeight="1">
      <c r="A153" s="19" t="s">
        <v>830</v>
      </c>
      <c r="B153" s="19" t="s">
        <v>18</v>
      </c>
      <c r="C153" s="19" t="s">
        <v>170</v>
      </c>
      <c r="D153" s="19" t="s">
        <v>813</v>
      </c>
      <c r="E153" s="19" t="s">
        <v>638</v>
      </c>
      <c r="F153" s="21"/>
      <c r="G153" s="24">
        <v>12000.0</v>
      </c>
      <c r="H153" s="21"/>
      <c r="I153" s="19">
        <v>27006.0</v>
      </c>
      <c r="J153" s="19" t="s">
        <v>319</v>
      </c>
      <c r="K153" s="19" t="s">
        <v>448</v>
      </c>
      <c r="L153" s="19" t="s">
        <v>814</v>
      </c>
      <c r="M153" s="19" t="s">
        <v>614</v>
      </c>
      <c r="N153" s="22"/>
      <c r="O153" s="19" t="s">
        <v>342</v>
      </c>
      <c r="P153" s="19" t="s">
        <v>831</v>
      </c>
      <c r="Q153" s="22"/>
      <c r="R153" s="19">
        <v>6000.0</v>
      </c>
      <c r="S153" s="22"/>
      <c r="T153" s="19" t="s">
        <v>325</v>
      </c>
      <c r="U153" s="19" t="s">
        <v>832</v>
      </c>
    </row>
    <row r="154" ht="15.75" customHeight="1">
      <c r="A154" s="19" t="s">
        <v>833</v>
      </c>
      <c r="B154" s="19" t="s">
        <v>18</v>
      </c>
      <c r="C154" s="19" t="s">
        <v>170</v>
      </c>
      <c r="D154" s="19" t="s">
        <v>813</v>
      </c>
      <c r="E154" s="19" t="s">
        <v>642</v>
      </c>
      <c r="F154" s="21"/>
      <c r="G154" s="24">
        <v>12000.0</v>
      </c>
      <c r="H154" s="21"/>
      <c r="I154" s="19">
        <v>28500.0</v>
      </c>
      <c r="J154" s="19" t="s">
        <v>319</v>
      </c>
      <c r="K154" s="19" t="s">
        <v>448</v>
      </c>
      <c r="L154" s="19" t="s">
        <v>814</v>
      </c>
      <c r="M154" s="19" t="s">
        <v>614</v>
      </c>
      <c r="N154" s="22"/>
      <c r="O154" s="19" t="s">
        <v>346</v>
      </c>
      <c r="P154" s="19" t="s">
        <v>834</v>
      </c>
      <c r="Q154" s="22"/>
      <c r="R154" s="19">
        <v>4000.0</v>
      </c>
      <c r="S154" s="22"/>
      <c r="T154" s="19" t="s">
        <v>325</v>
      </c>
      <c r="U154" s="19" t="s">
        <v>835</v>
      </c>
    </row>
    <row r="155" ht="15.75" customHeight="1">
      <c r="A155" s="19" t="s">
        <v>836</v>
      </c>
      <c r="B155" s="19" t="s">
        <v>18</v>
      </c>
      <c r="C155" s="19" t="s">
        <v>170</v>
      </c>
      <c r="D155" s="19" t="s">
        <v>813</v>
      </c>
      <c r="E155" s="19" t="s">
        <v>646</v>
      </c>
      <c r="F155" s="21"/>
      <c r="G155" s="24">
        <v>12000.0</v>
      </c>
      <c r="H155" s="21"/>
      <c r="I155" s="19">
        <v>27006.0</v>
      </c>
      <c r="J155" s="19" t="s">
        <v>319</v>
      </c>
      <c r="K155" s="19" t="s">
        <v>448</v>
      </c>
      <c r="L155" s="19" t="s">
        <v>814</v>
      </c>
      <c r="M155" s="19" t="s">
        <v>614</v>
      </c>
      <c r="N155" s="22"/>
      <c r="O155" s="19" t="s">
        <v>346</v>
      </c>
      <c r="P155" s="19" t="s">
        <v>834</v>
      </c>
      <c r="Q155" s="22"/>
      <c r="R155" s="19">
        <v>6000.0</v>
      </c>
      <c r="S155" s="22"/>
      <c r="T155" s="19" t="s">
        <v>325</v>
      </c>
      <c r="U155" s="19" t="s">
        <v>837</v>
      </c>
    </row>
    <row r="156" ht="15.75" customHeight="1">
      <c r="A156" s="19" t="s">
        <v>838</v>
      </c>
      <c r="B156" s="19" t="s">
        <v>18</v>
      </c>
      <c r="C156" s="19" t="s">
        <v>170</v>
      </c>
      <c r="D156" s="19" t="s">
        <v>813</v>
      </c>
      <c r="E156" s="19" t="s">
        <v>649</v>
      </c>
      <c r="F156" s="21"/>
      <c r="G156" s="24">
        <v>12000.0</v>
      </c>
      <c r="H156" s="21"/>
      <c r="I156" s="19">
        <v>27006.0</v>
      </c>
      <c r="J156" s="19" t="s">
        <v>319</v>
      </c>
      <c r="K156" s="19" t="s">
        <v>448</v>
      </c>
      <c r="L156" s="19" t="s">
        <v>814</v>
      </c>
      <c r="M156" s="19" t="s">
        <v>614</v>
      </c>
      <c r="N156" s="22"/>
      <c r="O156" s="19" t="s">
        <v>346</v>
      </c>
      <c r="P156" s="19" t="s">
        <v>834</v>
      </c>
      <c r="Q156" s="22"/>
      <c r="R156" s="19">
        <v>6000.0</v>
      </c>
      <c r="S156" s="22"/>
      <c r="T156" s="19" t="s">
        <v>325</v>
      </c>
      <c r="U156" s="19" t="s">
        <v>839</v>
      </c>
    </row>
    <row r="157" ht="15.75" customHeight="1">
      <c r="A157" s="19" t="s">
        <v>840</v>
      </c>
      <c r="B157" s="19" t="s">
        <v>18</v>
      </c>
      <c r="C157" s="19" t="s">
        <v>170</v>
      </c>
      <c r="D157" s="19" t="s">
        <v>813</v>
      </c>
      <c r="E157" s="19" t="s">
        <v>652</v>
      </c>
      <c r="F157" s="21"/>
      <c r="G157" s="24">
        <v>12000.0</v>
      </c>
      <c r="H157" s="21"/>
      <c r="I157" s="19">
        <v>27006.0</v>
      </c>
      <c r="J157" s="19" t="s">
        <v>319</v>
      </c>
      <c r="K157" s="19" t="s">
        <v>448</v>
      </c>
      <c r="L157" s="19" t="s">
        <v>814</v>
      </c>
      <c r="M157" s="19" t="s">
        <v>614</v>
      </c>
      <c r="N157" s="22"/>
      <c r="O157" s="19" t="s">
        <v>346</v>
      </c>
      <c r="P157" s="19" t="s">
        <v>834</v>
      </c>
      <c r="Q157" s="22"/>
      <c r="R157" s="19">
        <v>6000.0</v>
      </c>
      <c r="S157" s="22"/>
      <c r="T157" s="19" t="s">
        <v>325</v>
      </c>
      <c r="U157" s="19" t="s">
        <v>841</v>
      </c>
    </row>
    <row r="158" ht="15.75" customHeight="1">
      <c r="A158" s="19" t="s">
        <v>842</v>
      </c>
      <c r="B158" s="19" t="s">
        <v>18</v>
      </c>
      <c r="C158" s="19" t="s">
        <v>170</v>
      </c>
      <c r="D158" s="19" t="s">
        <v>813</v>
      </c>
      <c r="E158" s="19" t="s">
        <v>655</v>
      </c>
      <c r="F158" s="21"/>
      <c r="G158" s="24">
        <v>12000.0</v>
      </c>
      <c r="H158" s="21"/>
      <c r="I158" s="19">
        <v>27006.0</v>
      </c>
      <c r="J158" s="19" t="s">
        <v>319</v>
      </c>
      <c r="K158" s="19" t="s">
        <v>448</v>
      </c>
      <c r="L158" s="19" t="s">
        <v>814</v>
      </c>
      <c r="M158" s="19" t="s">
        <v>614</v>
      </c>
      <c r="N158" s="22"/>
      <c r="O158" s="19" t="s">
        <v>342</v>
      </c>
      <c r="P158" s="19" t="s">
        <v>831</v>
      </c>
      <c r="Q158" s="22"/>
      <c r="R158" s="19">
        <v>6000.0</v>
      </c>
      <c r="S158" s="22"/>
      <c r="T158" s="19" t="s">
        <v>325</v>
      </c>
      <c r="U158" s="19" t="s">
        <v>843</v>
      </c>
    </row>
    <row r="159" ht="15.75" customHeight="1">
      <c r="A159" s="19" t="s">
        <v>844</v>
      </c>
      <c r="B159" s="19" t="s">
        <v>18</v>
      </c>
      <c r="C159" s="19" t="s">
        <v>170</v>
      </c>
      <c r="D159" s="19" t="s">
        <v>813</v>
      </c>
      <c r="E159" s="19" t="s">
        <v>658</v>
      </c>
      <c r="F159" s="21"/>
      <c r="G159" s="24">
        <v>12000.0</v>
      </c>
      <c r="H159" s="21"/>
      <c r="I159" s="19">
        <v>27006.0</v>
      </c>
      <c r="J159" s="19" t="s">
        <v>319</v>
      </c>
      <c r="K159" s="19" t="s">
        <v>448</v>
      </c>
      <c r="L159" s="19" t="s">
        <v>814</v>
      </c>
      <c r="M159" s="19" t="s">
        <v>614</v>
      </c>
      <c r="N159" s="22"/>
      <c r="O159" s="19" t="s">
        <v>346</v>
      </c>
      <c r="P159" s="19" t="s">
        <v>834</v>
      </c>
      <c r="Q159" s="22"/>
      <c r="R159" s="19">
        <v>6000.0</v>
      </c>
      <c r="S159" s="22"/>
      <c r="T159" s="19" t="s">
        <v>325</v>
      </c>
      <c r="U159" s="19" t="s">
        <v>845</v>
      </c>
    </row>
    <row r="160" ht="15.75" customHeight="1">
      <c r="A160" s="19" t="s">
        <v>846</v>
      </c>
      <c r="B160" s="19" t="s">
        <v>18</v>
      </c>
      <c r="C160" s="19" t="s">
        <v>170</v>
      </c>
      <c r="D160" s="19" t="s">
        <v>813</v>
      </c>
      <c r="E160" s="19" t="s">
        <v>661</v>
      </c>
      <c r="F160" s="21"/>
      <c r="G160" s="24">
        <v>12000.0</v>
      </c>
      <c r="H160" s="21"/>
      <c r="I160" s="19">
        <v>29276.0</v>
      </c>
      <c r="J160" s="19" t="s">
        <v>319</v>
      </c>
      <c r="K160" s="19" t="s">
        <v>448</v>
      </c>
      <c r="L160" s="19" t="s">
        <v>814</v>
      </c>
      <c r="M160" s="19" t="s">
        <v>614</v>
      </c>
      <c r="N160" s="22"/>
      <c r="O160" s="19" t="s">
        <v>337</v>
      </c>
      <c r="P160" s="19" t="s">
        <v>815</v>
      </c>
      <c r="Q160" s="22"/>
      <c r="R160" s="19">
        <v>6000.0</v>
      </c>
      <c r="S160" s="22"/>
      <c r="T160" s="19" t="s">
        <v>325</v>
      </c>
      <c r="U160" s="19" t="s">
        <v>847</v>
      </c>
    </row>
    <row r="161" ht="15.75" customHeight="1">
      <c r="A161" s="19" t="s">
        <v>848</v>
      </c>
      <c r="B161" s="19" t="s">
        <v>18</v>
      </c>
      <c r="C161" s="19" t="s">
        <v>170</v>
      </c>
      <c r="D161" s="19" t="s">
        <v>813</v>
      </c>
      <c r="E161" s="19" t="s">
        <v>664</v>
      </c>
      <c r="F161" s="21"/>
      <c r="G161" s="24">
        <v>12000.0</v>
      </c>
      <c r="H161" s="21"/>
      <c r="I161" s="19">
        <v>27006.0</v>
      </c>
      <c r="J161" s="19" t="s">
        <v>319</v>
      </c>
      <c r="K161" s="19" t="s">
        <v>448</v>
      </c>
      <c r="L161" s="19" t="s">
        <v>814</v>
      </c>
      <c r="M161" s="19" t="s">
        <v>614</v>
      </c>
      <c r="N161" s="22"/>
      <c r="O161" s="19" t="s">
        <v>332</v>
      </c>
      <c r="P161" s="19" t="s">
        <v>849</v>
      </c>
      <c r="Q161" s="22"/>
      <c r="R161" s="19">
        <v>6000.0</v>
      </c>
      <c r="S161" s="22"/>
      <c r="T161" s="19" t="s">
        <v>325</v>
      </c>
      <c r="U161" s="19" t="s">
        <v>850</v>
      </c>
    </row>
    <row r="162" ht="15.75" customHeight="1">
      <c r="A162" s="19" t="s">
        <v>851</v>
      </c>
      <c r="B162" s="19" t="s">
        <v>18</v>
      </c>
      <c r="C162" s="19" t="s">
        <v>170</v>
      </c>
      <c r="D162" s="19" t="s">
        <v>813</v>
      </c>
      <c r="E162" s="19" t="s">
        <v>668</v>
      </c>
      <c r="F162" s="21"/>
      <c r="G162" s="24">
        <v>12000.0</v>
      </c>
      <c r="H162" s="21"/>
      <c r="I162" s="19">
        <v>27450.0</v>
      </c>
      <c r="J162" s="19" t="s">
        <v>319</v>
      </c>
      <c r="K162" s="19" t="s">
        <v>448</v>
      </c>
      <c r="L162" s="19" t="s">
        <v>814</v>
      </c>
      <c r="M162" s="19" t="s">
        <v>614</v>
      </c>
      <c r="N162" s="22"/>
      <c r="O162" s="19" t="s">
        <v>332</v>
      </c>
      <c r="P162" s="19" t="s">
        <v>849</v>
      </c>
      <c r="Q162" s="22"/>
      <c r="R162" s="19">
        <v>6000.0</v>
      </c>
      <c r="S162" s="22"/>
      <c r="T162" s="19" t="s">
        <v>325</v>
      </c>
      <c r="U162" s="19" t="s">
        <v>852</v>
      </c>
    </row>
    <row r="163" ht="15.75" customHeight="1">
      <c r="A163" s="19" t="s">
        <v>853</v>
      </c>
      <c r="B163" s="19" t="s">
        <v>18</v>
      </c>
      <c r="C163" s="19" t="s">
        <v>170</v>
      </c>
      <c r="D163" s="19" t="s">
        <v>813</v>
      </c>
      <c r="E163" s="19" t="s">
        <v>671</v>
      </c>
      <c r="F163" s="21"/>
      <c r="G163" s="24">
        <v>12000.0</v>
      </c>
      <c r="H163" s="21"/>
      <c r="I163" s="19">
        <v>48450.0</v>
      </c>
      <c r="J163" s="19" t="s">
        <v>319</v>
      </c>
      <c r="K163" s="19" t="s">
        <v>448</v>
      </c>
      <c r="L163" s="19" t="s">
        <v>814</v>
      </c>
      <c r="M163" s="19" t="s">
        <v>614</v>
      </c>
      <c r="N163" s="22"/>
      <c r="O163" s="19" t="s">
        <v>332</v>
      </c>
      <c r="P163" s="19" t="s">
        <v>849</v>
      </c>
      <c r="Q163" s="22"/>
      <c r="R163" s="19">
        <v>27000.0</v>
      </c>
      <c r="S163" s="22"/>
      <c r="T163" s="19" t="s">
        <v>325</v>
      </c>
      <c r="U163" s="19" t="s">
        <v>854</v>
      </c>
    </row>
    <row r="164" ht="15.75" customHeight="1">
      <c r="A164" s="19" t="s">
        <v>855</v>
      </c>
      <c r="B164" s="19" t="s">
        <v>18</v>
      </c>
      <c r="C164" s="19" t="s">
        <v>170</v>
      </c>
      <c r="D164" s="19" t="s">
        <v>813</v>
      </c>
      <c r="E164" s="19" t="s">
        <v>674</v>
      </c>
      <c r="F164" s="21"/>
      <c r="G164" s="24">
        <v>12000.0</v>
      </c>
      <c r="H164" s="21"/>
      <c r="I164" s="19">
        <v>48450.0</v>
      </c>
      <c r="J164" s="19" t="s">
        <v>319</v>
      </c>
      <c r="K164" s="19" t="s">
        <v>448</v>
      </c>
      <c r="L164" s="19" t="s">
        <v>814</v>
      </c>
      <c r="M164" s="19" t="s">
        <v>614</v>
      </c>
      <c r="N164" s="22"/>
      <c r="O164" s="19" t="s">
        <v>332</v>
      </c>
      <c r="P164" s="19" t="s">
        <v>849</v>
      </c>
      <c r="Q164" s="22"/>
      <c r="R164" s="19">
        <v>27000.0</v>
      </c>
      <c r="S164" s="22"/>
      <c r="T164" s="19" t="s">
        <v>325</v>
      </c>
      <c r="U164" s="19" t="s">
        <v>856</v>
      </c>
    </row>
    <row r="165" ht="15.75" customHeight="1">
      <c r="A165" s="19" t="s">
        <v>857</v>
      </c>
      <c r="B165" s="19" t="s">
        <v>18</v>
      </c>
      <c r="C165" s="19" t="s">
        <v>170</v>
      </c>
      <c r="D165" s="19" t="s">
        <v>813</v>
      </c>
      <c r="E165" s="19" t="s">
        <v>677</v>
      </c>
      <c r="F165" s="21"/>
      <c r="G165" s="24">
        <v>12000.0</v>
      </c>
      <c r="H165" s="21"/>
      <c r="I165" s="19">
        <v>27000.0</v>
      </c>
      <c r="J165" s="19" t="s">
        <v>319</v>
      </c>
      <c r="K165" s="19" t="s">
        <v>448</v>
      </c>
      <c r="L165" s="19" t="s">
        <v>814</v>
      </c>
      <c r="M165" s="19" t="s">
        <v>614</v>
      </c>
      <c r="N165" s="22"/>
      <c r="O165" s="19" t="s">
        <v>337</v>
      </c>
      <c r="P165" s="19" t="s">
        <v>815</v>
      </c>
      <c r="Q165" s="22"/>
      <c r="R165" s="19">
        <v>27000.0</v>
      </c>
      <c r="S165" s="22"/>
      <c r="T165" s="19" t="s">
        <v>325</v>
      </c>
      <c r="U165" s="19" t="s">
        <v>858</v>
      </c>
    </row>
    <row r="166" ht="15.75" customHeight="1">
      <c r="A166" s="19" t="s">
        <v>859</v>
      </c>
      <c r="B166" s="19" t="s">
        <v>18</v>
      </c>
      <c r="C166" s="19" t="s">
        <v>170</v>
      </c>
      <c r="D166" s="19" t="s">
        <v>813</v>
      </c>
      <c r="E166" s="19" t="s">
        <v>680</v>
      </c>
      <c r="F166" s="21"/>
      <c r="G166" s="24">
        <v>12000.0</v>
      </c>
      <c r="H166" s="21"/>
      <c r="I166" s="19">
        <v>27000.0</v>
      </c>
      <c r="J166" s="19" t="s">
        <v>319</v>
      </c>
      <c r="K166" s="19" t="s">
        <v>448</v>
      </c>
      <c r="L166" s="19" t="s">
        <v>814</v>
      </c>
      <c r="M166" s="19" t="s">
        <v>614</v>
      </c>
      <c r="N166" s="22"/>
      <c r="O166" s="19" t="s">
        <v>332</v>
      </c>
      <c r="P166" s="19" t="s">
        <v>849</v>
      </c>
      <c r="Q166" s="22"/>
      <c r="R166" s="19">
        <v>27000.0</v>
      </c>
      <c r="S166" s="22"/>
      <c r="T166" s="19" t="s">
        <v>325</v>
      </c>
      <c r="U166" s="19" t="s">
        <v>860</v>
      </c>
    </row>
    <row r="167" ht="15.75" customHeight="1">
      <c r="A167" s="19" t="s">
        <v>861</v>
      </c>
      <c r="B167" s="19" t="s">
        <v>18</v>
      </c>
      <c r="C167" s="19" t="s">
        <v>170</v>
      </c>
      <c r="D167" s="19" t="s">
        <v>813</v>
      </c>
      <c r="E167" s="19" t="s">
        <v>683</v>
      </c>
      <c r="F167" s="21"/>
      <c r="G167" s="24">
        <v>12000.0</v>
      </c>
      <c r="H167" s="21"/>
      <c r="I167" s="19">
        <v>27000.0</v>
      </c>
      <c r="J167" s="19" t="s">
        <v>319</v>
      </c>
      <c r="K167" s="19" t="s">
        <v>448</v>
      </c>
      <c r="L167" s="19" t="s">
        <v>814</v>
      </c>
      <c r="M167" s="19" t="s">
        <v>614</v>
      </c>
      <c r="N167" s="22"/>
      <c r="O167" s="19" t="s">
        <v>332</v>
      </c>
      <c r="P167" s="19" t="s">
        <v>849</v>
      </c>
      <c r="Q167" s="22"/>
      <c r="R167" s="19">
        <v>27000.0</v>
      </c>
      <c r="S167" s="22"/>
      <c r="T167" s="19" t="s">
        <v>325</v>
      </c>
      <c r="U167" s="19" t="s">
        <v>862</v>
      </c>
    </row>
    <row r="168" ht="15.75" customHeight="1">
      <c r="A168" s="19" t="s">
        <v>863</v>
      </c>
      <c r="B168" s="19" t="s">
        <v>18</v>
      </c>
      <c r="C168" s="19" t="s">
        <v>170</v>
      </c>
      <c r="D168" s="19" t="s">
        <v>813</v>
      </c>
      <c r="E168" s="19" t="s">
        <v>686</v>
      </c>
      <c r="F168" s="21"/>
      <c r="G168" s="24">
        <v>12000.0</v>
      </c>
      <c r="H168" s="21"/>
      <c r="I168" s="19">
        <v>42734.0</v>
      </c>
      <c r="J168" s="19" t="s">
        <v>319</v>
      </c>
      <c r="K168" s="19" t="s">
        <v>448</v>
      </c>
      <c r="L168" s="19" t="s">
        <v>814</v>
      </c>
      <c r="M168" s="19" t="s">
        <v>614</v>
      </c>
      <c r="N168" s="22"/>
      <c r="O168" s="19" t="s">
        <v>332</v>
      </c>
      <c r="P168" s="19" t="s">
        <v>849</v>
      </c>
      <c r="Q168" s="22"/>
      <c r="R168" s="19">
        <v>27000.0</v>
      </c>
      <c r="S168" s="22"/>
      <c r="T168" s="19" t="s">
        <v>325</v>
      </c>
      <c r="U168" s="19" t="s">
        <v>864</v>
      </c>
    </row>
    <row r="169" ht="15.75" customHeight="1">
      <c r="A169" s="19" t="s">
        <v>865</v>
      </c>
      <c r="B169" s="19" t="s">
        <v>18</v>
      </c>
      <c r="C169" s="19" t="s">
        <v>170</v>
      </c>
      <c r="D169" s="19" t="s">
        <v>813</v>
      </c>
      <c r="E169" s="19" t="s">
        <v>689</v>
      </c>
      <c r="F169" s="21"/>
      <c r="G169" s="24">
        <v>12000.0</v>
      </c>
      <c r="H169" s="21"/>
      <c r="I169" s="19">
        <v>27000.0</v>
      </c>
      <c r="J169" s="19" t="s">
        <v>319</v>
      </c>
      <c r="K169" s="19" t="s">
        <v>448</v>
      </c>
      <c r="L169" s="19" t="s">
        <v>814</v>
      </c>
      <c r="M169" s="19" t="s">
        <v>614</v>
      </c>
      <c r="N169" s="22"/>
      <c r="O169" s="19" t="s">
        <v>332</v>
      </c>
      <c r="P169" s="19" t="s">
        <v>849</v>
      </c>
      <c r="Q169" s="22"/>
      <c r="R169" s="19">
        <v>27000.0</v>
      </c>
      <c r="S169" s="22"/>
      <c r="T169" s="19" t="s">
        <v>325</v>
      </c>
      <c r="U169" s="19" t="s">
        <v>866</v>
      </c>
    </row>
    <row r="170" ht="15.75" customHeight="1">
      <c r="A170" s="19" t="s">
        <v>867</v>
      </c>
      <c r="B170" s="19" t="s">
        <v>18</v>
      </c>
      <c r="C170" s="19" t="s">
        <v>170</v>
      </c>
      <c r="D170" s="19" t="s">
        <v>813</v>
      </c>
      <c r="E170" s="19" t="s">
        <v>692</v>
      </c>
      <c r="F170" s="23">
        <v>44907.0</v>
      </c>
      <c r="G170" s="24">
        <v>12000.0</v>
      </c>
      <c r="H170" s="20">
        <v>45452.0</v>
      </c>
      <c r="I170" s="22"/>
      <c r="J170" s="19" t="str">
        <f t="shared" ref="J170:J209" si="9">IF(H170 &lt; TODAY(), "VENCIDA", "VALIDO")</f>
        <v>VENCIDA</v>
      </c>
      <c r="K170" s="19" t="s">
        <v>448</v>
      </c>
      <c r="L170" s="19" t="s">
        <v>814</v>
      </c>
      <c r="M170" s="19" t="s">
        <v>322</v>
      </c>
      <c r="N170" s="22"/>
      <c r="O170" s="19" t="s">
        <v>337</v>
      </c>
      <c r="P170" s="19" t="s">
        <v>815</v>
      </c>
      <c r="Q170" s="22"/>
      <c r="R170" s="22"/>
      <c r="S170" s="19">
        <v>18.0</v>
      </c>
      <c r="T170" s="19" t="s">
        <v>325</v>
      </c>
      <c r="U170" s="19" t="s">
        <v>868</v>
      </c>
    </row>
    <row r="171" ht="15.75" customHeight="1">
      <c r="A171" s="19" t="s">
        <v>869</v>
      </c>
      <c r="B171" s="19" t="s">
        <v>18</v>
      </c>
      <c r="C171" s="19" t="s">
        <v>870</v>
      </c>
      <c r="D171" s="19" t="s">
        <v>871</v>
      </c>
      <c r="E171" s="19" t="s">
        <v>872</v>
      </c>
      <c r="F171" s="20">
        <v>45383.0</v>
      </c>
      <c r="G171" s="21"/>
      <c r="H171" s="20">
        <v>45413.0</v>
      </c>
      <c r="I171" s="22"/>
      <c r="J171" s="19" t="str">
        <f t="shared" si="9"/>
        <v>VENCIDA</v>
      </c>
      <c r="K171" s="19" t="s">
        <v>448</v>
      </c>
      <c r="L171" s="19" t="s">
        <v>873</v>
      </c>
      <c r="M171" s="19" t="s">
        <v>322</v>
      </c>
      <c r="N171" s="22"/>
      <c r="O171" s="19" t="s">
        <v>323</v>
      </c>
      <c r="P171" s="19" t="s">
        <v>874</v>
      </c>
      <c r="Q171" s="22"/>
      <c r="R171" s="22"/>
      <c r="S171" s="19">
        <v>1.0</v>
      </c>
      <c r="T171" s="19" t="s">
        <v>325</v>
      </c>
      <c r="U171" s="19" t="s">
        <v>875</v>
      </c>
    </row>
    <row r="172" ht="15.75" customHeight="1">
      <c r="A172" s="19" t="s">
        <v>876</v>
      </c>
      <c r="B172" s="19" t="s">
        <v>18</v>
      </c>
      <c r="C172" s="19" t="s">
        <v>870</v>
      </c>
      <c r="D172" s="19" t="s">
        <v>871</v>
      </c>
      <c r="E172" s="19" t="s">
        <v>877</v>
      </c>
      <c r="F172" s="20">
        <v>45383.0</v>
      </c>
      <c r="G172" s="21"/>
      <c r="H172" s="20">
        <v>45413.0</v>
      </c>
      <c r="I172" s="22"/>
      <c r="J172" s="19" t="str">
        <f t="shared" si="9"/>
        <v>VENCIDA</v>
      </c>
      <c r="K172" s="19" t="s">
        <v>448</v>
      </c>
      <c r="L172" s="19" t="s">
        <v>873</v>
      </c>
      <c r="M172" s="19" t="s">
        <v>322</v>
      </c>
      <c r="N172" s="22"/>
      <c r="O172" s="19" t="s">
        <v>878</v>
      </c>
      <c r="P172" s="19" t="s">
        <v>879</v>
      </c>
      <c r="Q172" s="22"/>
      <c r="R172" s="22"/>
      <c r="S172" s="19">
        <v>1.0</v>
      </c>
      <c r="T172" s="19" t="s">
        <v>325</v>
      </c>
      <c r="U172" s="19" t="s">
        <v>880</v>
      </c>
    </row>
    <row r="173" ht="15.75" customHeight="1">
      <c r="A173" s="19" t="s">
        <v>881</v>
      </c>
      <c r="B173" s="19" t="s">
        <v>18</v>
      </c>
      <c r="C173" s="19" t="s">
        <v>870</v>
      </c>
      <c r="D173" s="19" t="s">
        <v>871</v>
      </c>
      <c r="E173" s="19" t="s">
        <v>882</v>
      </c>
      <c r="F173" s="20">
        <v>43405.0</v>
      </c>
      <c r="G173" s="21"/>
      <c r="H173" s="20">
        <v>45597.0</v>
      </c>
      <c r="I173" s="22"/>
      <c r="J173" s="19" t="str">
        <f t="shared" si="9"/>
        <v>VENCIDA</v>
      </c>
      <c r="K173" s="19" t="s">
        <v>448</v>
      </c>
      <c r="L173" s="19" t="s">
        <v>873</v>
      </c>
      <c r="M173" s="19" t="s">
        <v>322</v>
      </c>
      <c r="N173" s="22"/>
      <c r="O173" s="19" t="s">
        <v>337</v>
      </c>
      <c r="P173" s="19" t="s">
        <v>883</v>
      </c>
      <c r="Q173" s="22"/>
      <c r="R173" s="22"/>
      <c r="S173" s="19">
        <v>72.0</v>
      </c>
      <c r="T173" s="19" t="s">
        <v>325</v>
      </c>
      <c r="U173" s="19" t="s">
        <v>884</v>
      </c>
    </row>
    <row r="174" ht="15.75" customHeight="1">
      <c r="A174" s="19" t="s">
        <v>885</v>
      </c>
      <c r="B174" s="19" t="s">
        <v>18</v>
      </c>
      <c r="C174" s="19" t="s">
        <v>870</v>
      </c>
      <c r="D174" s="19" t="s">
        <v>871</v>
      </c>
      <c r="E174" s="19" t="s">
        <v>886</v>
      </c>
      <c r="F174" s="20">
        <v>43405.0</v>
      </c>
      <c r="G174" s="21"/>
      <c r="H174" s="20">
        <v>45597.0</v>
      </c>
      <c r="I174" s="22"/>
      <c r="J174" s="19" t="str">
        <f t="shared" si="9"/>
        <v>VENCIDA</v>
      </c>
      <c r="K174" s="19" t="s">
        <v>448</v>
      </c>
      <c r="L174" s="19" t="s">
        <v>873</v>
      </c>
      <c r="M174" s="19" t="s">
        <v>322</v>
      </c>
      <c r="N174" s="22"/>
      <c r="O174" s="19" t="s">
        <v>337</v>
      </c>
      <c r="P174" s="19" t="s">
        <v>883</v>
      </c>
      <c r="Q174" s="22"/>
      <c r="R174" s="22"/>
      <c r="S174" s="19">
        <v>72.0</v>
      </c>
      <c r="T174" s="19" t="s">
        <v>325</v>
      </c>
      <c r="U174" s="19" t="s">
        <v>887</v>
      </c>
    </row>
    <row r="175" ht="15.75" customHeight="1">
      <c r="A175" s="19" t="s">
        <v>888</v>
      </c>
      <c r="B175" s="19" t="s">
        <v>18</v>
      </c>
      <c r="C175" s="19" t="s">
        <v>870</v>
      </c>
      <c r="D175" s="19" t="s">
        <v>871</v>
      </c>
      <c r="E175" s="19" t="s">
        <v>889</v>
      </c>
      <c r="F175" s="20">
        <v>43405.0</v>
      </c>
      <c r="G175" s="21"/>
      <c r="H175" s="20">
        <v>45597.0</v>
      </c>
      <c r="I175" s="22"/>
      <c r="J175" s="19" t="str">
        <f t="shared" si="9"/>
        <v>VENCIDA</v>
      </c>
      <c r="K175" s="19" t="s">
        <v>448</v>
      </c>
      <c r="L175" s="19" t="s">
        <v>873</v>
      </c>
      <c r="M175" s="19" t="s">
        <v>322</v>
      </c>
      <c r="N175" s="22"/>
      <c r="O175" s="19" t="s">
        <v>337</v>
      </c>
      <c r="P175" s="19" t="s">
        <v>883</v>
      </c>
      <c r="Q175" s="22"/>
      <c r="R175" s="22"/>
      <c r="S175" s="19">
        <v>72.0</v>
      </c>
      <c r="T175" s="19" t="s">
        <v>325</v>
      </c>
      <c r="U175" s="19" t="s">
        <v>890</v>
      </c>
    </row>
    <row r="176" ht="15.75" customHeight="1">
      <c r="A176" s="19" t="s">
        <v>891</v>
      </c>
      <c r="B176" s="19" t="s">
        <v>18</v>
      </c>
      <c r="C176" s="19" t="s">
        <v>870</v>
      </c>
      <c r="D176" s="19" t="s">
        <v>871</v>
      </c>
      <c r="E176" s="19" t="s">
        <v>892</v>
      </c>
      <c r="F176" s="20">
        <v>43405.0</v>
      </c>
      <c r="G176" s="21"/>
      <c r="H176" s="20">
        <v>45597.0</v>
      </c>
      <c r="I176" s="22"/>
      <c r="J176" s="19" t="str">
        <f t="shared" si="9"/>
        <v>VENCIDA</v>
      </c>
      <c r="K176" s="19" t="s">
        <v>448</v>
      </c>
      <c r="L176" s="19" t="s">
        <v>873</v>
      </c>
      <c r="M176" s="19" t="s">
        <v>322</v>
      </c>
      <c r="N176" s="22"/>
      <c r="O176" s="19" t="s">
        <v>537</v>
      </c>
      <c r="P176" s="19" t="s">
        <v>893</v>
      </c>
      <c r="Q176" s="22"/>
      <c r="R176" s="22"/>
      <c r="S176" s="19">
        <v>72.0</v>
      </c>
      <c r="T176" s="19" t="s">
        <v>325</v>
      </c>
      <c r="U176" s="19" t="s">
        <v>894</v>
      </c>
    </row>
    <row r="177" ht="15.75" customHeight="1">
      <c r="A177" s="19" t="s">
        <v>895</v>
      </c>
      <c r="B177" s="19" t="s">
        <v>18</v>
      </c>
      <c r="C177" s="19" t="s">
        <v>870</v>
      </c>
      <c r="D177" s="19" t="s">
        <v>871</v>
      </c>
      <c r="E177" s="19" t="s">
        <v>896</v>
      </c>
      <c r="F177" s="20">
        <v>43405.0</v>
      </c>
      <c r="G177" s="21"/>
      <c r="H177" s="20">
        <v>45597.0</v>
      </c>
      <c r="I177" s="22"/>
      <c r="J177" s="19" t="str">
        <f t="shared" si="9"/>
        <v>VENCIDA</v>
      </c>
      <c r="K177" s="19" t="s">
        <v>448</v>
      </c>
      <c r="L177" s="19" t="s">
        <v>873</v>
      </c>
      <c r="M177" s="19" t="s">
        <v>322</v>
      </c>
      <c r="N177" s="22"/>
      <c r="O177" s="19" t="s">
        <v>897</v>
      </c>
      <c r="P177" s="19" t="s">
        <v>898</v>
      </c>
      <c r="Q177" s="22"/>
      <c r="R177" s="22"/>
      <c r="S177" s="19">
        <v>72.0</v>
      </c>
      <c r="T177" s="19" t="s">
        <v>325</v>
      </c>
      <c r="U177" s="19" t="s">
        <v>899</v>
      </c>
    </row>
    <row r="178" ht="15.75" customHeight="1">
      <c r="A178" s="19" t="s">
        <v>900</v>
      </c>
      <c r="B178" s="19" t="s">
        <v>18</v>
      </c>
      <c r="C178" s="19" t="s">
        <v>901</v>
      </c>
      <c r="D178" s="19" t="s">
        <v>902</v>
      </c>
      <c r="E178" s="19" t="s">
        <v>872</v>
      </c>
      <c r="F178" s="20">
        <v>45383.0</v>
      </c>
      <c r="G178" s="21"/>
      <c r="H178" s="20">
        <v>45413.0</v>
      </c>
      <c r="I178" s="22"/>
      <c r="J178" s="19" t="str">
        <f t="shared" si="9"/>
        <v>VENCIDA</v>
      </c>
      <c r="K178" s="19" t="s">
        <v>448</v>
      </c>
      <c r="L178" s="19" t="s">
        <v>903</v>
      </c>
      <c r="M178" s="19" t="s">
        <v>322</v>
      </c>
      <c r="N178" s="22"/>
      <c r="O178" s="19" t="s">
        <v>323</v>
      </c>
      <c r="P178" s="19" t="s">
        <v>904</v>
      </c>
      <c r="Q178" s="22"/>
      <c r="R178" s="22"/>
      <c r="S178" s="19">
        <v>1.0</v>
      </c>
      <c r="T178" s="19" t="s">
        <v>325</v>
      </c>
      <c r="U178" s="19" t="s">
        <v>905</v>
      </c>
    </row>
    <row r="179" ht="15.75" customHeight="1">
      <c r="A179" s="19" t="s">
        <v>906</v>
      </c>
      <c r="B179" s="19" t="s">
        <v>18</v>
      </c>
      <c r="C179" s="19" t="s">
        <v>901</v>
      </c>
      <c r="D179" s="19" t="s">
        <v>902</v>
      </c>
      <c r="E179" s="19" t="s">
        <v>877</v>
      </c>
      <c r="F179" s="20">
        <v>45383.0</v>
      </c>
      <c r="G179" s="21"/>
      <c r="H179" s="20">
        <v>45413.0</v>
      </c>
      <c r="I179" s="22"/>
      <c r="J179" s="19" t="str">
        <f t="shared" si="9"/>
        <v>VENCIDA</v>
      </c>
      <c r="K179" s="19" t="s">
        <v>448</v>
      </c>
      <c r="L179" s="19" t="s">
        <v>903</v>
      </c>
      <c r="M179" s="19" t="s">
        <v>322</v>
      </c>
      <c r="N179" s="22"/>
      <c r="O179" s="19" t="s">
        <v>878</v>
      </c>
      <c r="P179" s="19" t="s">
        <v>907</v>
      </c>
      <c r="Q179" s="22"/>
      <c r="R179" s="22"/>
      <c r="S179" s="19">
        <v>1.0</v>
      </c>
      <c r="T179" s="19" t="s">
        <v>325</v>
      </c>
      <c r="U179" s="19" t="s">
        <v>908</v>
      </c>
    </row>
    <row r="180" ht="15.75" customHeight="1">
      <c r="A180" s="19" t="s">
        <v>909</v>
      </c>
      <c r="B180" s="19" t="s">
        <v>18</v>
      </c>
      <c r="C180" s="19" t="s">
        <v>901</v>
      </c>
      <c r="D180" s="19" t="s">
        <v>902</v>
      </c>
      <c r="E180" s="19" t="s">
        <v>882</v>
      </c>
      <c r="F180" s="20">
        <v>43405.0</v>
      </c>
      <c r="G180" s="21"/>
      <c r="H180" s="20">
        <v>45597.0</v>
      </c>
      <c r="I180" s="22"/>
      <c r="J180" s="19" t="str">
        <f t="shared" si="9"/>
        <v>VENCIDA</v>
      </c>
      <c r="K180" s="19" t="s">
        <v>448</v>
      </c>
      <c r="L180" s="19" t="s">
        <v>903</v>
      </c>
      <c r="M180" s="19" t="s">
        <v>322</v>
      </c>
      <c r="N180" s="22"/>
      <c r="O180" s="19" t="s">
        <v>337</v>
      </c>
      <c r="P180" s="19" t="s">
        <v>910</v>
      </c>
      <c r="Q180" s="22"/>
      <c r="R180" s="22"/>
      <c r="S180" s="19">
        <v>72.0</v>
      </c>
      <c r="T180" s="19" t="s">
        <v>325</v>
      </c>
      <c r="U180" s="19" t="s">
        <v>911</v>
      </c>
    </row>
    <row r="181" ht="15.75" customHeight="1">
      <c r="A181" s="19" t="s">
        <v>912</v>
      </c>
      <c r="B181" s="19" t="s">
        <v>18</v>
      </c>
      <c r="C181" s="19" t="s">
        <v>901</v>
      </c>
      <c r="D181" s="19" t="s">
        <v>902</v>
      </c>
      <c r="E181" s="19" t="s">
        <v>886</v>
      </c>
      <c r="F181" s="20">
        <v>43405.0</v>
      </c>
      <c r="G181" s="21"/>
      <c r="H181" s="20">
        <v>45597.0</v>
      </c>
      <c r="I181" s="22"/>
      <c r="J181" s="19" t="str">
        <f t="shared" si="9"/>
        <v>VENCIDA</v>
      </c>
      <c r="K181" s="19" t="s">
        <v>448</v>
      </c>
      <c r="L181" s="19" t="s">
        <v>903</v>
      </c>
      <c r="M181" s="19" t="s">
        <v>322</v>
      </c>
      <c r="N181" s="22"/>
      <c r="O181" s="19" t="s">
        <v>337</v>
      </c>
      <c r="P181" s="19" t="s">
        <v>910</v>
      </c>
      <c r="Q181" s="22"/>
      <c r="R181" s="22"/>
      <c r="S181" s="19">
        <v>72.0</v>
      </c>
      <c r="T181" s="19" t="s">
        <v>325</v>
      </c>
      <c r="U181" s="19" t="s">
        <v>913</v>
      </c>
    </row>
    <row r="182" ht="15.75" customHeight="1">
      <c r="A182" s="19" t="s">
        <v>914</v>
      </c>
      <c r="B182" s="19" t="s">
        <v>18</v>
      </c>
      <c r="C182" s="19" t="s">
        <v>901</v>
      </c>
      <c r="D182" s="19" t="s">
        <v>902</v>
      </c>
      <c r="E182" s="19" t="s">
        <v>889</v>
      </c>
      <c r="F182" s="20">
        <v>43405.0</v>
      </c>
      <c r="G182" s="21"/>
      <c r="H182" s="20">
        <v>45597.0</v>
      </c>
      <c r="I182" s="22"/>
      <c r="J182" s="19" t="str">
        <f t="shared" si="9"/>
        <v>VENCIDA</v>
      </c>
      <c r="K182" s="19" t="s">
        <v>448</v>
      </c>
      <c r="L182" s="19" t="s">
        <v>903</v>
      </c>
      <c r="M182" s="19" t="s">
        <v>322</v>
      </c>
      <c r="N182" s="22"/>
      <c r="O182" s="19" t="s">
        <v>337</v>
      </c>
      <c r="P182" s="19" t="s">
        <v>910</v>
      </c>
      <c r="Q182" s="22"/>
      <c r="R182" s="22"/>
      <c r="S182" s="19">
        <v>72.0</v>
      </c>
      <c r="T182" s="19" t="s">
        <v>325</v>
      </c>
      <c r="U182" s="19" t="s">
        <v>915</v>
      </c>
    </row>
    <row r="183" ht="15.75" customHeight="1">
      <c r="A183" s="19" t="s">
        <v>916</v>
      </c>
      <c r="B183" s="19" t="s">
        <v>18</v>
      </c>
      <c r="C183" s="19" t="s">
        <v>901</v>
      </c>
      <c r="D183" s="19" t="s">
        <v>902</v>
      </c>
      <c r="E183" s="19" t="s">
        <v>892</v>
      </c>
      <c r="F183" s="20">
        <v>43405.0</v>
      </c>
      <c r="G183" s="21"/>
      <c r="H183" s="20">
        <v>45597.0</v>
      </c>
      <c r="I183" s="22"/>
      <c r="J183" s="19" t="str">
        <f t="shared" si="9"/>
        <v>VENCIDA</v>
      </c>
      <c r="K183" s="19" t="s">
        <v>448</v>
      </c>
      <c r="L183" s="19" t="s">
        <v>903</v>
      </c>
      <c r="M183" s="19" t="s">
        <v>322</v>
      </c>
      <c r="N183" s="22"/>
      <c r="O183" s="19" t="s">
        <v>537</v>
      </c>
      <c r="P183" s="19" t="s">
        <v>917</v>
      </c>
      <c r="Q183" s="22"/>
      <c r="R183" s="22"/>
      <c r="S183" s="19">
        <v>72.0</v>
      </c>
      <c r="T183" s="19" t="s">
        <v>325</v>
      </c>
      <c r="U183" s="19" t="s">
        <v>918</v>
      </c>
    </row>
    <row r="184" ht="15.75" customHeight="1">
      <c r="A184" s="19" t="s">
        <v>919</v>
      </c>
      <c r="B184" s="19" t="s">
        <v>18</v>
      </c>
      <c r="C184" s="19" t="s">
        <v>901</v>
      </c>
      <c r="D184" s="19" t="s">
        <v>902</v>
      </c>
      <c r="E184" s="19" t="s">
        <v>896</v>
      </c>
      <c r="F184" s="20">
        <v>43405.0</v>
      </c>
      <c r="G184" s="21"/>
      <c r="H184" s="20">
        <v>45597.0</v>
      </c>
      <c r="I184" s="22"/>
      <c r="J184" s="19" t="str">
        <f t="shared" si="9"/>
        <v>VENCIDA</v>
      </c>
      <c r="K184" s="19" t="s">
        <v>448</v>
      </c>
      <c r="L184" s="19" t="s">
        <v>903</v>
      </c>
      <c r="M184" s="19" t="s">
        <v>322</v>
      </c>
      <c r="N184" s="22"/>
      <c r="O184" s="19" t="s">
        <v>897</v>
      </c>
      <c r="P184" s="19" t="s">
        <v>920</v>
      </c>
      <c r="Q184" s="22"/>
      <c r="R184" s="22"/>
      <c r="S184" s="19">
        <v>72.0</v>
      </c>
      <c r="T184" s="19" t="s">
        <v>325</v>
      </c>
      <c r="U184" s="19" t="s">
        <v>921</v>
      </c>
    </row>
    <row r="185" ht="15.75" customHeight="1">
      <c r="A185" s="19" t="s">
        <v>922</v>
      </c>
      <c r="B185" s="19" t="s">
        <v>18</v>
      </c>
      <c r="C185" s="19" t="s">
        <v>923</v>
      </c>
      <c r="D185" s="19" t="s">
        <v>924</v>
      </c>
      <c r="E185" s="19" t="s">
        <v>872</v>
      </c>
      <c r="F185" s="20">
        <v>45383.0</v>
      </c>
      <c r="G185" s="21"/>
      <c r="H185" s="20">
        <v>45413.0</v>
      </c>
      <c r="I185" s="22"/>
      <c r="J185" s="19" t="str">
        <f t="shared" si="9"/>
        <v>VENCIDA</v>
      </c>
      <c r="K185" s="19" t="s">
        <v>448</v>
      </c>
      <c r="L185" s="19" t="s">
        <v>925</v>
      </c>
      <c r="M185" s="19" t="s">
        <v>322</v>
      </c>
      <c r="N185" s="22"/>
      <c r="O185" s="19" t="s">
        <v>323</v>
      </c>
      <c r="P185" s="19" t="s">
        <v>926</v>
      </c>
      <c r="Q185" s="22"/>
      <c r="R185" s="22"/>
      <c r="S185" s="19">
        <v>1.0</v>
      </c>
      <c r="T185" s="19" t="s">
        <v>325</v>
      </c>
      <c r="U185" s="19" t="s">
        <v>927</v>
      </c>
    </row>
    <row r="186" ht="15.75" customHeight="1">
      <c r="A186" s="19" t="s">
        <v>928</v>
      </c>
      <c r="B186" s="19" t="s">
        <v>18</v>
      </c>
      <c r="C186" s="19" t="s">
        <v>923</v>
      </c>
      <c r="D186" s="19" t="s">
        <v>924</v>
      </c>
      <c r="E186" s="19" t="s">
        <v>877</v>
      </c>
      <c r="F186" s="20">
        <v>45383.0</v>
      </c>
      <c r="G186" s="21"/>
      <c r="H186" s="20">
        <v>45413.0</v>
      </c>
      <c r="I186" s="22"/>
      <c r="J186" s="19" t="str">
        <f t="shared" si="9"/>
        <v>VENCIDA</v>
      </c>
      <c r="K186" s="19" t="s">
        <v>448</v>
      </c>
      <c r="L186" s="19" t="s">
        <v>925</v>
      </c>
      <c r="M186" s="19" t="s">
        <v>322</v>
      </c>
      <c r="N186" s="22"/>
      <c r="O186" s="19" t="s">
        <v>878</v>
      </c>
      <c r="P186" s="19" t="s">
        <v>929</v>
      </c>
      <c r="Q186" s="22"/>
      <c r="R186" s="22"/>
      <c r="S186" s="19">
        <v>1.0</v>
      </c>
      <c r="T186" s="19" t="s">
        <v>325</v>
      </c>
      <c r="U186" s="19" t="s">
        <v>930</v>
      </c>
    </row>
    <row r="187" ht="15.75" customHeight="1">
      <c r="A187" s="19" t="s">
        <v>931</v>
      </c>
      <c r="B187" s="19" t="s">
        <v>18</v>
      </c>
      <c r="C187" s="19" t="s">
        <v>923</v>
      </c>
      <c r="D187" s="19" t="s">
        <v>924</v>
      </c>
      <c r="E187" s="19" t="s">
        <v>882</v>
      </c>
      <c r="F187" s="20">
        <v>43405.0</v>
      </c>
      <c r="G187" s="21"/>
      <c r="H187" s="20">
        <v>45597.0</v>
      </c>
      <c r="I187" s="22"/>
      <c r="J187" s="19" t="str">
        <f t="shared" si="9"/>
        <v>VENCIDA</v>
      </c>
      <c r="K187" s="19" t="s">
        <v>448</v>
      </c>
      <c r="L187" s="19" t="s">
        <v>925</v>
      </c>
      <c r="M187" s="19" t="s">
        <v>322</v>
      </c>
      <c r="N187" s="22"/>
      <c r="O187" s="19" t="s">
        <v>337</v>
      </c>
      <c r="P187" s="19" t="s">
        <v>932</v>
      </c>
      <c r="Q187" s="22"/>
      <c r="R187" s="22"/>
      <c r="S187" s="19">
        <v>72.0</v>
      </c>
      <c r="T187" s="19" t="s">
        <v>325</v>
      </c>
      <c r="U187" s="19" t="s">
        <v>933</v>
      </c>
    </row>
    <row r="188" ht="15.75" customHeight="1">
      <c r="A188" s="19" t="s">
        <v>934</v>
      </c>
      <c r="B188" s="19" t="s">
        <v>18</v>
      </c>
      <c r="C188" s="19" t="s">
        <v>923</v>
      </c>
      <c r="D188" s="19" t="s">
        <v>924</v>
      </c>
      <c r="E188" s="19" t="s">
        <v>886</v>
      </c>
      <c r="F188" s="20">
        <v>43405.0</v>
      </c>
      <c r="G188" s="21"/>
      <c r="H188" s="20">
        <v>45597.0</v>
      </c>
      <c r="I188" s="22"/>
      <c r="J188" s="19" t="str">
        <f t="shared" si="9"/>
        <v>VENCIDA</v>
      </c>
      <c r="K188" s="19" t="s">
        <v>448</v>
      </c>
      <c r="L188" s="19" t="s">
        <v>925</v>
      </c>
      <c r="M188" s="19" t="s">
        <v>322</v>
      </c>
      <c r="N188" s="22"/>
      <c r="O188" s="19" t="s">
        <v>337</v>
      </c>
      <c r="P188" s="19" t="s">
        <v>932</v>
      </c>
      <c r="Q188" s="22"/>
      <c r="R188" s="22"/>
      <c r="S188" s="19">
        <v>72.0</v>
      </c>
      <c r="T188" s="19" t="s">
        <v>325</v>
      </c>
      <c r="U188" s="19" t="s">
        <v>935</v>
      </c>
    </row>
    <row r="189" ht="15.75" customHeight="1">
      <c r="A189" s="19" t="s">
        <v>936</v>
      </c>
      <c r="B189" s="19" t="s">
        <v>18</v>
      </c>
      <c r="C189" s="19" t="s">
        <v>923</v>
      </c>
      <c r="D189" s="19" t="s">
        <v>924</v>
      </c>
      <c r="E189" s="19" t="s">
        <v>889</v>
      </c>
      <c r="F189" s="20">
        <v>43405.0</v>
      </c>
      <c r="G189" s="21"/>
      <c r="H189" s="20">
        <v>45597.0</v>
      </c>
      <c r="I189" s="22"/>
      <c r="J189" s="19" t="str">
        <f t="shared" si="9"/>
        <v>VENCIDA</v>
      </c>
      <c r="K189" s="19" t="s">
        <v>448</v>
      </c>
      <c r="L189" s="19" t="s">
        <v>925</v>
      </c>
      <c r="M189" s="19" t="s">
        <v>322</v>
      </c>
      <c r="N189" s="22"/>
      <c r="O189" s="19" t="s">
        <v>337</v>
      </c>
      <c r="P189" s="19" t="s">
        <v>932</v>
      </c>
      <c r="Q189" s="22"/>
      <c r="R189" s="22"/>
      <c r="S189" s="19">
        <v>72.0</v>
      </c>
      <c r="T189" s="19" t="s">
        <v>325</v>
      </c>
      <c r="U189" s="19" t="s">
        <v>937</v>
      </c>
    </row>
    <row r="190" ht="15.75" customHeight="1">
      <c r="A190" s="19" t="s">
        <v>938</v>
      </c>
      <c r="B190" s="19" t="s">
        <v>18</v>
      </c>
      <c r="C190" s="19" t="s">
        <v>923</v>
      </c>
      <c r="D190" s="19" t="s">
        <v>924</v>
      </c>
      <c r="E190" s="19" t="s">
        <v>892</v>
      </c>
      <c r="F190" s="20">
        <v>43405.0</v>
      </c>
      <c r="G190" s="21"/>
      <c r="H190" s="20">
        <v>45597.0</v>
      </c>
      <c r="I190" s="22"/>
      <c r="J190" s="19" t="str">
        <f t="shared" si="9"/>
        <v>VENCIDA</v>
      </c>
      <c r="K190" s="19" t="s">
        <v>448</v>
      </c>
      <c r="L190" s="19" t="s">
        <v>925</v>
      </c>
      <c r="M190" s="19" t="s">
        <v>322</v>
      </c>
      <c r="N190" s="22"/>
      <c r="O190" s="19" t="s">
        <v>537</v>
      </c>
      <c r="P190" s="19" t="s">
        <v>939</v>
      </c>
      <c r="Q190" s="22"/>
      <c r="R190" s="22"/>
      <c r="S190" s="19">
        <v>72.0</v>
      </c>
      <c r="T190" s="19" t="s">
        <v>325</v>
      </c>
      <c r="U190" s="19" t="s">
        <v>940</v>
      </c>
    </row>
    <row r="191" ht="15.75" customHeight="1">
      <c r="A191" s="19" t="s">
        <v>941</v>
      </c>
      <c r="B191" s="19" t="s">
        <v>18</v>
      </c>
      <c r="C191" s="19" t="s">
        <v>923</v>
      </c>
      <c r="D191" s="19" t="s">
        <v>924</v>
      </c>
      <c r="E191" s="19" t="s">
        <v>896</v>
      </c>
      <c r="F191" s="20">
        <v>43405.0</v>
      </c>
      <c r="G191" s="21"/>
      <c r="H191" s="20">
        <v>45597.0</v>
      </c>
      <c r="I191" s="22"/>
      <c r="J191" s="19" t="str">
        <f t="shared" si="9"/>
        <v>VENCIDA</v>
      </c>
      <c r="K191" s="19" t="s">
        <v>448</v>
      </c>
      <c r="L191" s="19" t="s">
        <v>925</v>
      </c>
      <c r="M191" s="19" t="s">
        <v>322</v>
      </c>
      <c r="N191" s="22"/>
      <c r="O191" s="19" t="s">
        <v>897</v>
      </c>
      <c r="P191" s="19" t="s">
        <v>942</v>
      </c>
      <c r="Q191" s="22"/>
      <c r="R191" s="22"/>
      <c r="S191" s="19">
        <v>72.0</v>
      </c>
      <c r="T191" s="19" t="s">
        <v>325</v>
      </c>
      <c r="U191" s="19" t="s">
        <v>943</v>
      </c>
    </row>
    <row r="192" ht="15.75" customHeight="1">
      <c r="A192" s="19" t="s">
        <v>944</v>
      </c>
      <c r="B192" s="19" t="s">
        <v>18</v>
      </c>
      <c r="C192" s="19" t="s">
        <v>945</v>
      </c>
      <c r="D192" s="19" t="s">
        <v>946</v>
      </c>
      <c r="E192" s="19" t="s">
        <v>872</v>
      </c>
      <c r="F192" s="20">
        <v>45383.0</v>
      </c>
      <c r="G192" s="21"/>
      <c r="H192" s="20">
        <v>45413.0</v>
      </c>
      <c r="I192" s="22"/>
      <c r="J192" s="19" t="str">
        <f t="shared" si="9"/>
        <v>VENCIDA</v>
      </c>
      <c r="K192" s="19" t="s">
        <v>448</v>
      </c>
      <c r="L192" s="19" t="s">
        <v>947</v>
      </c>
      <c r="M192" s="19" t="s">
        <v>322</v>
      </c>
      <c r="N192" s="22"/>
      <c r="O192" s="19" t="s">
        <v>323</v>
      </c>
      <c r="P192" s="19" t="s">
        <v>948</v>
      </c>
      <c r="Q192" s="22"/>
      <c r="R192" s="22"/>
      <c r="S192" s="19">
        <v>1.0</v>
      </c>
      <c r="T192" s="19" t="s">
        <v>325</v>
      </c>
      <c r="U192" s="19" t="s">
        <v>949</v>
      </c>
    </row>
    <row r="193" ht="15.75" customHeight="1">
      <c r="A193" s="19" t="s">
        <v>950</v>
      </c>
      <c r="B193" s="19" t="s">
        <v>18</v>
      </c>
      <c r="C193" s="19" t="s">
        <v>945</v>
      </c>
      <c r="D193" s="19" t="s">
        <v>946</v>
      </c>
      <c r="E193" s="19" t="s">
        <v>877</v>
      </c>
      <c r="F193" s="20">
        <v>45383.0</v>
      </c>
      <c r="G193" s="21"/>
      <c r="H193" s="20">
        <v>45413.0</v>
      </c>
      <c r="I193" s="22"/>
      <c r="J193" s="19" t="str">
        <f t="shared" si="9"/>
        <v>VENCIDA</v>
      </c>
      <c r="K193" s="19" t="s">
        <v>448</v>
      </c>
      <c r="L193" s="19" t="s">
        <v>947</v>
      </c>
      <c r="M193" s="19" t="s">
        <v>322</v>
      </c>
      <c r="N193" s="22"/>
      <c r="O193" s="19" t="s">
        <v>878</v>
      </c>
      <c r="P193" s="19" t="s">
        <v>951</v>
      </c>
      <c r="Q193" s="22"/>
      <c r="R193" s="22"/>
      <c r="S193" s="19">
        <v>1.0</v>
      </c>
      <c r="T193" s="19" t="s">
        <v>325</v>
      </c>
      <c r="U193" s="19" t="s">
        <v>952</v>
      </c>
    </row>
    <row r="194" ht="15.75" customHeight="1">
      <c r="A194" s="19" t="s">
        <v>953</v>
      </c>
      <c r="B194" s="19" t="s">
        <v>18</v>
      </c>
      <c r="C194" s="19" t="s">
        <v>945</v>
      </c>
      <c r="D194" s="19" t="s">
        <v>946</v>
      </c>
      <c r="E194" s="19" t="s">
        <v>882</v>
      </c>
      <c r="F194" s="20">
        <v>43405.0</v>
      </c>
      <c r="G194" s="21"/>
      <c r="H194" s="20">
        <v>45597.0</v>
      </c>
      <c r="I194" s="22"/>
      <c r="J194" s="19" t="str">
        <f t="shared" si="9"/>
        <v>VENCIDA</v>
      </c>
      <c r="K194" s="19" t="s">
        <v>448</v>
      </c>
      <c r="L194" s="19" t="s">
        <v>947</v>
      </c>
      <c r="M194" s="19" t="s">
        <v>322</v>
      </c>
      <c r="N194" s="22"/>
      <c r="O194" s="19" t="s">
        <v>337</v>
      </c>
      <c r="P194" s="19" t="s">
        <v>954</v>
      </c>
      <c r="Q194" s="22"/>
      <c r="R194" s="22"/>
      <c r="S194" s="19">
        <v>72.0</v>
      </c>
      <c r="T194" s="19" t="s">
        <v>325</v>
      </c>
      <c r="U194" s="19" t="s">
        <v>955</v>
      </c>
    </row>
    <row r="195" ht="15.75" customHeight="1">
      <c r="A195" s="19" t="s">
        <v>956</v>
      </c>
      <c r="B195" s="19" t="s">
        <v>18</v>
      </c>
      <c r="C195" s="19" t="s">
        <v>945</v>
      </c>
      <c r="D195" s="19" t="s">
        <v>946</v>
      </c>
      <c r="E195" s="19" t="s">
        <v>886</v>
      </c>
      <c r="F195" s="20">
        <v>43405.0</v>
      </c>
      <c r="G195" s="21"/>
      <c r="H195" s="20">
        <v>45597.0</v>
      </c>
      <c r="I195" s="22"/>
      <c r="J195" s="19" t="str">
        <f t="shared" si="9"/>
        <v>VENCIDA</v>
      </c>
      <c r="K195" s="19" t="s">
        <v>448</v>
      </c>
      <c r="L195" s="19" t="s">
        <v>947</v>
      </c>
      <c r="M195" s="19" t="s">
        <v>322</v>
      </c>
      <c r="N195" s="22"/>
      <c r="O195" s="19" t="s">
        <v>337</v>
      </c>
      <c r="P195" s="19" t="s">
        <v>954</v>
      </c>
      <c r="Q195" s="22"/>
      <c r="R195" s="22"/>
      <c r="S195" s="19">
        <v>72.0</v>
      </c>
      <c r="T195" s="19" t="s">
        <v>325</v>
      </c>
      <c r="U195" s="19" t="s">
        <v>957</v>
      </c>
    </row>
    <row r="196" ht="15.75" customHeight="1">
      <c r="A196" s="19" t="s">
        <v>958</v>
      </c>
      <c r="B196" s="19" t="s">
        <v>18</v>
      </c>
      <c r="C196" s="19" t="s">
        <v>945</v>
      </c>
      <c r="D196" s="19" t="s">
        <v>946</v>
      </c>
      <c r="E196" s="19" t="s">
        <v>889</v>
      </c>
      <c r="F196" s="20">
        <v>43405.0</v>
      </c>
      <c r="G196" s="21"/>
      <c r="H196" s="20">
        <v>45597.0</v>
      </c>
      <c r="I196" s="22"/>
      <c r="J196" s="19" t="str">
        <f t="shared" si="9"/>
        <v>VENCIDA</v>
      </c>
      <c r="K196" s="19" t="s">
        <v>448</v>
      </c>
      <c r="L196" s="19" t="s">
        <v>947</v>
      </c>
      <c r="M196" s="19" t="s">
        <v>322</v>
      </c>
      <c r="N196" s="22"/>
      <c r="O196" s="19" t="s">
        <v>337</v>
      </c>
      <c r="P196" s="19" t="s">
        <v>954</v>
      </c>
      <c r="Q196" s="22"/>
      <c r="R196" s="22"/>
      <c r="S196" s="19">
        <v>72.0</v>
      </c>
      <c r="T196" s="19" t="s">
        <v>325</v>
      </c>
      <c r="U196" s="19" t="s">
        <v>959</v>
      </c>
    </row>
    <row r="197" ht="15.75" customHeight="1">
      <c r="A197" s="19" t="s">
        <v>960</v>
      </c>
      <c r="B197" s="19" t="s">
        <v>18</v>
      </c>
      <c r="C197" s="19" t="s">
        <v>945</v>
      </c>
      <c r="D197" s="19" t="s">
        <v>946</v>
      </c>
      <c r="E197" s="19" t="s">
        <v>892</v>
      </c>
      <c r="F197" s="20">
        <v>43405.0</v>
      </c>
      <c r="G197" s="21"/>
      <c r="H197" s="20">
        <v>45597.0</v>
      </c>
      <c r="I197" s="22"/>
      <c r="J197" s="19" t="str">
        <f t="shared" si="9"/>
        <v>VENCIDA</v>
      </c>
      <c r="K197" s="19" t="s">
        <v>448</v>
      </c>
      <c r="L197" s="19" t="s">
        <v>947</v>
      </c>
      <c r="M197" s="19" t="s">
        <v>322</v>
      </c>
      <c r="N197" s="22"/>
      <c r="O197" s="19" t="s">
        <v>537</v>
      </c>
      <c r="P197" s="19" t="s">
        <v>961</v>
      </c>
      <c r="Q197" s="22"/>
      <c r="R197" s="22"/>
      <c r="S197" s="19">
        <v>72.0</v>
      </c>
      <c r="T197" s="19" t="s">
        <v>325</v>
      </c>
      <c r="U197" s="19" t="s">
        <v>962</v>
      </c>
    </row>
    <row r="198" ht="15.75" customHeight="1">
      <c r="A198" s="19" t="s">
        <v>963</v>
      </c>
      <c r="B198" s="19" t="s">
        <v>18</v>
      </c>
      <c r="C198" s="19" t="s">
        <v>945</v>
      </c>
      <c r="D198" s="19" t="s">
        <v>946</v>
      </c>
      <c r="E198" s="19" t="s">
        <v>896</v>
      </c>
      <c r="F198" s="20">
        <v>43405.0</v>
      </c>
      <c r="G198" s="21"/>
      <c r="H198" s="20">
        <v>45597.0</v>
      </c>
      <c r="I198" s="22"/>
      <c r="J198" s="19" t="str">
        <f t="shared" si="9"/>
        <v>VENCIDA</v>
      </c>
      <c r="K198" s="19" t="s">
        <v>448</v>
      </c>
      <c r="L198" s="19" t="s">
        <v>947</v>
      </c>
      <c r="M198" s="19" t="s">
        <v>322</v>
      </c>
      <c r="N198" s="22"/>
      <c r="O198" s="19" t="s">
        <v>897</v>
      </c>
      <c r="P198" s="19" t="s">
        <v>964</v>
      </c>
      <c r="Q198" s="22"/>
      <c r="R198" s="22"/>
      <c r="S198" s="19">
        <v>72.0</v>
      </c>
      <c r="T198" s="19" t="s">
        <v>325</v>
      </c>
      <c r="U198" s="19" t="s">
        <v>965</v>
      </c>
    </row>
    <row r="199" ht="15.75" customHeight="1">
      <c r="A199" s="19" t="s">
        <v>966</v>
      </c>
      <c r="B199" s="19" t="s">
        <v>18</v>
      </c>
      <c r="C199" s="19" t="s">
        <v>967</v>
      </c>
      <c r="D199" s="19" t="s">
        <v>968</v>
      </c>
      <c r="E199" s="19" t="s">
        <v>969</v>
      </c>
      <c r="F199" s="20">
        <v>43405.0</v>
      </c>
      <c r="G199" s="21"/>
      <c r="H199" s="20">
        <v>45597.0</v>
      </c>
      <c r="I199" s="22"/>
      <c r="J199" s="19" t="str">
        <f t="shared" si="9"/>
        <v>VENCIDA</v>
      </c>
      <c r="K199" s="19" t="s">
        <v>448</v>
      </c>
      <c r="L199" s="19" t="s">
        <v>970</v>
      </c>
      <c r="M199" s="19" t="s">
        <v>322</v>
      </c>
      <c r="N199" s="22"/>
      <c r="O199" s="19" t="s">
        <v>342</v>
      </c>
      <c r="P199" s="19" t="s">
        <v>971</v>
      </c>
      <c r="Q199" s="22"/>
      <c r="R199" s="22"/>
      <c r="S199" s="19">
        <v>72.0</v>
      </c>
      <c r="T199" s="19" t="s">
        <v>325</v>
      </c>
      <c r="U199" s="19" t="s">
        <v>972</v>
      </c>
    </row>
    <row r="200" ht="15.75" customHeight="1">
      <c r="A200" s="19" t="s">
        <v>973</v>
      </c>
      <c r="B200" s="19" t="s">
        <v>18</v>
      </c>
      <c r="C200" s="19" t="s">
        <v>967</v>
      </c>
      <c r="D200" s="19" t="s">
        <v>968</v>
      </c>
      <c r="E200" s="19" t="s">
        <v>974</v>
      </c>
      <c r="F200" s="20">
        <v>43405.0</v>
      </c>
      <c r="G200" s="21"/>
      <c r="H200" s="20">
        <v>45597.0</v>
      </c>
      <c r="I200" s="22"/>
      <c r="J200" s="19" t="str">
        <f t="shared" si="9"/>
        <v>VENCIDA</v>
      </c>
      <c r="K200" s="19" t="s">
        <v>448</v>
      </c>
      <c r="L200" s="19" t="s">
        <v>970</v>
      </c>
      <c r="M200" s="19" t="s">
        <v>322</v>
      </c>
      <c r="N200" s="22"/>
      <c r="O200" s="19" t="s">
        <v>332</v>
      </c>
      <c r="P200" s="19" t="s">
        <v>971</v>
      </c>
      <c r="Q200" s="22"/>
      <c r="R200" s="22"/>
      <c r="S200" s="19">
        <v>72.0</v>
      </c>
      <c r="T200" s="19" t="s">
        <v>325</v>
      </c>
      <c r="U200" s="19" t="s">
        <v>975</v>
      </c>
    </row>
    <row r="201" ht="15.75" customHeight="1">
      <c r="A201" s="19" t="s">
        <v>976</v>
      </c>
      <c r="B201" s="19" t="s">
        <v>18</v>
      </c>
      <c r="C201" s="19" t="s">
        <v>967</v>
      </c>
      <c r="D201" s="19" t="s">
        <v>968</v>
      </c>
      <c r="E201" s="19" t="s">
        <v>977</v>
      </c>
      <c r="F201" s="20">
        <v>43405.0</v>
      </c>
      <c r="G201" s="21"/>
      <c r="H201" s="20">
        <v>45597.0</v>
      </c>
      <c r="I201" s="22"/>
      <c r="J201" s="19" t="str">
        <f t="shared" si="9"/>
        <v>VENCIDA</v>
      </c>
      <c r="K201" s="19" t="s">
        <v>448</v>
      </c>
      <c r="L201" s="19" t="s">
        <v>970</v>
      </c>
      <c r="M201" s="19" t="s">
        <v>322</v>
      </c>
      <c r="N201" s="22"/>
      <c r="O201" s="19" t="s">
        <v>332</v>
      </c>
      <c r="P201" s="19" t="s">
        <v>971</v>
      </c>
      <c r="Q201" s="22"/>
      <c r="R201" s="22"/>
      <c r="S201" s="19">
        <v>72.0</v>
      </c>
      <c r="T201" s="19" t="s">
        <v>325</v>
      </c>
      <c r="U201" s="19" t="s">
        <v>978</v>
      </c>
    </row>
    <row r="202" ht="15.75" customHeight="1">
      <c r="A202" s="19" t="s">
        <v>979</v>
      </c>
      <c r="B202" s="19" t="s">
        <v>18</v>
      </c>
      <c r="C202" s="19" t="s">
        <v>980</v>
      </c>
      <c r="D202" s="19" t="s">
        <v>981</v>
      </c>
      <c r="E202" s="19" t="s">
        <v>969</v>
      </c>
      <c r="F202" s="20">
        <v>43405.0</v>
      </c>
      <c r="G202" s="21"/>
      <c r="H202" s="20">
        <v>45597.0</v>
      </c>
      <c r="I202" s="22"/>
      <c r="J202" s="19" t="str">
        <f t="shared" si="9"/>
        <v>VENCIDA</v>
      </c>
      <c r="K202" s="19" t="s">
        <v>448</v>
      </c>
      <c r="L202" s="19" t="s">
        <v>982</v>
      </c>
      <c r="M202" s="19" t="s">
        <v>322</v>
      </c>
      <c r="N202" s="22"/>
      <c r="O202" s="19" t="s">
        <v>342</v>
      </c>
      <c r="P202" s="19" t="s">
        <v>983</v>
      </c>
      <c r="Q202" s="22"/>
      <c r="R202" s="22"/>
      <c r="S202" s="19">
        <v>72.0</v>
      </c>
      <c r="T202" s="19" t="s">
        <v>325</v>
      </c>
      <c r="U202" s="19" t="s">
        <v>984</v>
      </c>
    </row>
    <row r="203" ht="15.75" customHeight="1">
      <c r="A203" s="19" t="s">
        <v>985</v>
      </c>
      <c r="B203" s="19" t="s">
        <v>18</v>
      </c>
      <c r="C203" s="19" t="s">
        <v>980</v>
      </c>
      <c r="D203" s="19" t="s">
        <v>981</v>
      </c>
      <c r="E203" s="19" t="s">
        <v>974</v>
      </c>
      <c r="F203" s="20">
        <v>43405.0</v>
      </c>
      <c r="G203" s="21"/>
      <c r="H203" s="20">
        <v>45597.0</v>
      </c>
      <c r="I203" s="22"/>
      <c r="J203" s="19" t="str">
        <f t="shared" si="9"/>
        <v>VENCIDA</v>
      </c>
      <c r="K203" s="19" t="s">
        <v>448</v>
      </c>
      <c r="L203" s="19" t="s">
        <v>982</v>
      </c>
      <c r="M203" s="19" t="s">
        <v>322</v>
      </c>
      <c r="N203" s="22"/>
      <c r="O203" s="19" t="s">
        <v>332</v>
      </c>
      <c r="P203" s="19" t="s">
        <v>983</v>
      </c>
      <c r="Q203" s="22"/>
      <c r="R203" s="22"/>
      <c r="S203" s="19">
        <v>72.0</v>
      </c>
      <c r="T203" s="19" t="s">
        <v>325</v>
      </c>
      <c r="U203" s="19" t="s">
        <v>986</v>
      </c>
    </row>
    <row r="204" ht="15.75" customHeight="1">
      <c r="A204" s="19" t="s">
        <v>987</v>
      </c>
      <c r="B204" s="19" t="s">
        <v>18</v>
      </c>
      <c r="C204" s="19" t="s">
        <v>980</v>
      </c>
      <c r="D204" s="19" t="s">
        <v>981</v>
      </c>
      <c r="E204" s="19" t="s">
        <v>977</v>
      </c>
      <c r="F204" s="20">
        <v>43405.0</v>
      </c>
      <c r="G204" s="21"/>
      <c r="H204" s="20">
        <v>45597.0</v>
      </c>
      <c r="I204" s="22"/>
      <c r="J204" s="19" t="str">
        <f t="shared" si="9"/>
        <v>VENCIDA</v>
      </c>
      <c r="K204" s="19" t="s">
        <v>448</v>
      </c>
      <c r="L204" s="19" t="s">
        <v>982</v>
      </c>
      <c r="M204" s="19" t="s">
        <v>322</v>
      </c>
      <c r="N204" s="22"/>
      <c r="O204" s="19" t="s">
        <v>332</v>
      </c>
      <c r="P204" s="19" t="s">
        <v>983</v>
      </c>
      <c r="Q204" s="22"/>
      <c r="R204" s="22"/>
      <c r="S204" s="19">
        <v>72.0</v>
      </c>
      <c r="T204" s="19" t="s">
        <v>325</v>
      </c>
      <c r="U204" s="19" t="s">
        <v>988</v>
      </c>
    </row>
    <row r="205" ht="15.75" customHeight="1">
      <c r="A205" s="19" t="s">
        <v>989</v>
      </c>
      <c r="B205" s="19" t="s">
        <v>18</v>
      </c>
      <c r="C205" s="19" t="s">
        <v>990</v>
      </c>
      <c r="D205" s="19" t="s">
        <v>991</v>
      </c>
      <c r="E205" s="19" t="s">
        <v>969</v>
      </c>
      <c r="F205" s="20">
        <v>43405.0</v>
      </c>
      <c r="G205" s="21"/>
      <c r="H205" s="20">
        <v>45597.0</v>
      </c>
      <c r="I205" s="22"/>
      <c r="J205" s="19" t="str">
        <f t="shared" si="9"/>
        <v>VENCIDA</v>
      </c>
      <c r="K205" s="19" t="s">
        <v>448</v>
      </c>
      <c r="L205" s="19" t="s">
        <v>992</v>
      </c>
      <c r="M205" s="19" t="s">
        <v>322</v>
      </c>
      <c r="N205" s="22"/>
      <c r="O205" s="19" t="s">
        <v>342</v>
      </c>
      <c r="P205" s="19" t="s">
        <v>993</v>
      </c>
      <c r="Q205" s="22"/>
      <c r="R205" s="22"/>
      <c r="S205" s="19">
        <v>72.0</v>
      </c>
      <c r="T205" s="19" t="s">
        <v>325</v>
      </c>
      <c r="U205" s="19" t="s">
        <v>994</v>
      </c>
    </row>
    <row r="206" ht="15.75" customHeight="1">
      <c r="A206" s="19" t="s">
        <v>995</v>
      </c>
      <c r="B206" s="19" t="s">
        <v>18</v>
      </c>
      <c r="C206" s="19" t="s">
        <v>990</v>
      </c>
      <c r="D206" s="19" t="s">
        <v>991</v>
      </c>
      <c r="E206" s="19" t="s">
        <v>977</v>
      </c>
      <c r="F206" s="20">
        <v>43405.0</v>
      </c>
      <c r="G206" s="21"/>
      <c r="H206" s="20">
        <v>45597.0</v>
      </c>
      <c r="I206" s="22"/>
      <c r="J206" s="19" t="str">
        <f t="shared" si="9"/>
        <v>VENCIDA</v>
      </c>
      <c r="K206" s="19" t="s">
        <v>448</v>
      </c>
      <c r="L206" s="19" t="s">
        <v>992</v>
      </c>
      <c r="M206" s="19" t="s">
        <v>322</v>
      </c>
      <c r="N206" s="22"/>
      <c r="O206" s="19" t="s">
        <v>332</v>
      </c>
      <c r="P206" s="19" t="s">
        <v>993</v>
      </c>
      <c r="Q206" s="22"/>
      <c r="R206" s="22"/>
      <c r="S206" s="19">
        <v>72.0</v>
      </c>
      <c r="T206" s="19" t="s">
        <v>325</v>
      </c>
      <c r="U206" s="19" t="s">
        <v>996</v>
      </c>
    </row>
    <row r="207" ht="15.75" customHeight="1">
      <c r="A207" s="19" t="s">
        <v>997</v>
      </c>
      <c r="B207" s="19" t="s">
        <v>18</v>
      </c>
      <c r="C207" s="19" t="s">
        <v>998</v>
      </c>
      <c r="D207" s="19" t="s">
        <v>999</v>
      </c>
      <c r="E207" s="19" t="s">
        <v>969</v>
      </c>
      <c r="F207" s="20">
        <v>43405.0</v>
      </c>
      <c r="G207" s="21"/>
      <c r="H207" s="20">
        <v>45597.0</v>
      </c>
      <c r="I207" s="22"/>
      <c r="J207" s="19" t="str">
        <f t="shared" si="9"/>
        <v>VENCIDA</v>
      </c>
      <c r="K207" s="19" t="s">
        <v>448</v>
      </c>
      <c r="L207" s="19" t="s">
        <v>1000</v>
      </c>
      <c r="M207" s="19" t="s">
        <v>322</v>
      </c>
      <c r="N207" s="22"/>
      <c r="O207" s="19" t="s">
        <v>342</v>
      </c>
      <c r="P207" s="19" t="s">
        <v>1001</v>
      </c>
      <c r="Q207" s="22"/>
      <c r="R207" s="22"/>
      <c r="S207" s="19">
        <v>72.0</v>
      </c>
      <c r="T207" s="19" t="s">
        <v>325</v>
      </c>
      <c r="U207" s="19" t="s">
        <v>1002</v>
      </c>
    </row>
    <row r="208" ht="15.75" customHeight="1">
      <c r="A208" s="19" t="s">
        <v>1003</v>
      </c>
      <c r="B208" s="19" t="s">
        <v>18</v>
      </c>
      <c r="C208" s="19" t="s">
        <v>998</v>
      </c>
      <c r="D208" s="19" t="s">
        <v>999</v>
      </c>
      <c r="E208" s="19" t="s">
        <v>974</v>
      </c>
      <c r="F208" s="20">
        <v>43405.0</v>
      </c>
      <c r="G208" s="21"/>
      <c r="H208" s="20">
        <v>45597.0</v>
      </c>
      <c r="I208" s="22"/>
      <c r="J208" s="19" t="str">
        <f t="shared" si="9"/>
        <v>VENCIDA</v>
      </c>
      <c r="K208" s="19" t="s">
        <v>448</v>
      </c>
      <c r="L208" s="19" t="s">
        <v>1000</v>
      </c>
      <c r="M208" s="19" t="s">
        <v>322</v>
      </c>
      <c r="N208" s="22"/>
      <c r="O208" s="19" t="s">
        <v>332</v>
      </c>
      <c r="P208" s="19" t="s">
        <v>1001</v>
      </c>
      <c r="Q208" s="22"/>
      <c r="R208" s="22"/>
      <c r="S208" s="19">
        <v>72.0</v>
      </c>
      <c r="T208" s="19" t="s">
        <v>325</v>
      </c>
      <c r="U208" s="19" t="s">
        <v>1004</v>
      </c>
    </row>
    <row r="209" ht="15.75" customHeight="1">
      <c r="A209" s="19" t="s">
        <v>1005</v>
      </c>
      <c r="B209" s="19" t="s">
        <v>18</v>
      </c>
      <c r="C209" s="19" t="s">
        <v>998</v>
      </c>
      <c r="D209" s="19" t="s">
        <v>999</v>
      </c>
      <c r="E209" s="19" t="s">
        <v>977</v>
      </c>
      <c r="F209" s="20">
        <v>43405.0</v>
      </c>
      <c r="G209" s="21"/>
      <c r="H209" s="20">
        <v>45597.0</v>
      </c>
      <c r="I209" s="22"/>
      <c r="J209" s="19" t="str">
        <f t="shared" si="9"/>
        <v>VENCIDA</v>
      </c>
      <c r="K209" s="19" t="s">
        <v>448</v>
      </c>
      <c r="L209" s="19" t="s">
        <v>1000</v>
      </c>
      <c r="M209" s="19" t="s">
        <v>322</v>
      </c>
      <c r="N209" s="22"/>
      <c r="O209" s="19" t="s">
        <v>332</v>
      </c>
      <c r="P209" s="19" t="s">
        <v>1001</v>
      </c>
      <c r="Q209" s="22"/>
      <c r="R209" s="22"/>
      <c r="S209" s="19">
        <v>72.0</v>
      </c>
      <c r="T209" s="19" t="s">
        <v>325</v>
      </c>
      <c r="U209" s="19" t="s">
        <v>1006</v>
      </c>
    </row>
    <row r="210" ht="15.75" customHeight="1">
      <c r="A210" s="19" t="s">
        <v>1007</v>
      </c>
      <c r="B210" s="19" t="s">
        <v>18</v>
      </c>
      <c r="C210" s="19" t="s">
        <v>1008</v>
      </c>
      <c r="D210" s="19" t="s">
        <v>1009</v>
      </c>
      <c r="E210" s="19" t="s">
        <v>1010</v>
      </c>
      <c r="F210" s="21"/>
      <c r="G210" s="21"/>
      <c r="H210" s="21"/>
      <c r="I210" s="22"/>
      <c r="J210" s="19" t="s">
        <v>319</v>
      </c>
      <c r="K210" s="19" t="s">
        <v>448</v>
      </c>
      <c r="L210" s="19" t="s">
        <v>1011</v>
      </c>
      <c r="M210" s="19" t="s">
        <v>322</v>
      </c>
      <c r="N210" s="22"/>
      <c r="O210" s="19" t="s">
        <v>346</v>
      </c>
      <c r="P210" s="19" t="s">
        <v>1012</v>
      </c>
      <c r="Q210" s="22"/>
      <c r="R210" s="22"/>
      <c r="S210" s="19">
        <v>1.0</v>
      </c>
      <c r="T210" s="19" t="s">
        <v>325</v>
      </c>
      <c r="U210" s="19" t="s">
        <v>1013</v>
      </c>
    </row>
    <row r="211" ht="15.75" customHeight="1">
      <c r="A211" s="19" t="s">
        <v>1014</v>
      </c>
      <c r="B211" s="19" t="s">
        <v>18</v>
      </c>
      <c r="C211" s="19" t="s">
        <v>1008</v>
      </c>
      <c r="D211" s="19" t="s">
        <v>1009</v>
      </c>
      <c r="E211" s="19" t="s">
        <v>1015</v>
      </c>
      <c r="F211" s="21"/>
      <c r="G211" s="21"/>
      <c r="H211" s="21"/>
      <c r="I211" s="22"/>
      <c r="J211" s="19" t="s">
        <v>319</v>
      </c>
      <c r="K211" s="19" t="s">
        <v>448</v>
      </c>
      <c r="L211" s="19" t="s">
        <v>1011</v>
      </c>
      <c r="M211" s="19" t="s">
        <v>322</v>
      </c>
      <c r="N211" s="22"/>
      <c r="O211" s="19" t="s">
        <v>337</v>
      </c>
      <c r="P211" s="19" t="s">
        <v>1016</v>
      </c>
      <c r="Q211" s="22"/>
      <c r="R211" s="22"/>
      <c r="S211" s="19">
        <v>72.0</v>
      </c>
      <c r="T211" s="19" t="s">
        <v>325</v>
      </c>
      <c r="U211" s="19" t="s">
        <v>1017</v>
      </c>
    </row>
    <row r="212" ht="15.75" customHeight="1">
      <c r="A212" s="19" t="s">
        <v>1018</v>
      </c>
      <c r="B212" s="19" t="s">
        <v>18</v>
      </c>
      <c r="C212" s="19" t="s">
        <v>1008</v>
      </c>
      <c r="D212" s="19" t="s">
        <v>1009</v>
      </c>
      <c r="E212" s="19" t="s">
        <v>1019</v>
      </c>
      <c r="F212" s="21"/>
      <c r="G212" s="21"/>
      <c r="H212" s="21"/>
      <c r="I212" s="22"/>
      <c r="J212" s="19" t="s">
        <v>319</v>
      </c>
      <c r="K212" s="19" t="s">
        <v>448</v>
      </c>
      <c r="L212" s="19" t="s">
        <v>1011</v>
      </c>
      <c r="M212" s="19" t="s">
        <v>322</v>
      </c>
      <c r="N212" s="22"/>
      <c r="O212" s="19" t="s">
        <v>332</v>
      </c>
      <c r="P212" s="19" t="s">
        <v>1020</v>
      </c>
      <c r="Q212" s="22"/>
      <c r="R212" s="22"/>
      <c r="S212" s="19">
        <v>72.0</v>
      </c>
      <c r="T212" s="19" t="s">
        <v>325</v>
      </c>
      <c r="U212" s="19" t="s">
        <v>1021</v>
      </c>
    </row>
    <row r="213" ht="15.75" customHeight="1">
      <c r="A213" s="19" t="s">
        <v>1022</v>
      </c>
      <c r="B213" s="19" t="s">
        <v>18</v>
      </c>
      <c r="C213" s="19" t="s">
        <v>1008</v>
      </c>
      <c r="D213" s="19" t="s">
        <v>1009</v>
      </c>
      <c r="E213" s="19" t="s">
        <v>1023</v>
      </c>
      <c r="F213" s="21"/>
      <c r="G213" s="21"/>
      <c r="H213" s="21"/>
      <c r="I213" s="22"/>
      <c r="J213" s="19" t="s">
        <v>319</v>
      </c>
      <c r="K213" s="19" t="s">
        <v>448</v>
      </c>
      <c r="L213" s="19" t="s">
        <v>1011</v>
      </c>
      <c r="M213" s="19" t="s">
        <v>322</v>
      </c>
      <c r="N213" s="22"/>
      <c r="O213" s="19" t="s">
        <v>342</v>
      </c>
      <c r="P213" s="19" t="s">
        <v>1024</v>
      </c>
      <c r="Q213" s="22"/>
      <c r="R213" s="22"/>
      <c r="S213" s="19">
        <v>3.0</v>
      </c>
      <c r="T213" s="19" t="s">
        <v>325</v>
      </c>
      <c r="U213" s="19" t="s">
        <v>1025</v>
      </c>
    </row>
    <row r="214" ht="15.75" customHeight="1">
      <c r="A214" s="19" t="s">
        <v>1026</v>
      </c>
      <c r="B214" s="19" t="s">
        <v>18</v>
      </c>
      <c r="C214" s="19" t="s">
        <v>1008</v>
      </c>
      <c r="D214" s="19" t="s">
        <v>1009</v>
      </c>
      <c r="E214" s="19" t="s">
        <v>1027</v>
      </c>
      <c r="F214" s="21"/>
      <c r="G214" s="21"/>
      <c r="H214" s="21"/>
      <c r="I214" s="22"/>
      <c r="J214" s="19" t="s">
        <v>319</v>
      </c>
      <c r="K214" s="19" t="s">
        <v>448</v>
      </c>
      <c r="L214" s="19" t="s">
        <v>1011</v>
      </c>
      <c r="M214" s="19" t="s">
        <v>322</v>
      </c>
      <c r="N214" s="22"/>
      <c r="O214" s="19" t="s">
        <v>337</v>
      </c>
      <c r="P214" s="19" t="s">
        <v>1016</v>
      </c>
      <c r="Q214" s="22"/>
      <c r="R214" s="22"/>
      <c r="S214" s="19">
        <v>12.0</v>
      </c>
      <c r="T214" s="19" t="s">
        <v>325</v>
      </c>
      <c r="U214" s="19" t="s">
        <v>1028</v>
      </c>
    </row>
    <row r="215" ht="15.75" customHeight="1">
      <c r="A215" s="19" t="s">
        <v>1029</v>
      </c>
      <c r="B215" s="19" t="s">
        <v>18</v>
      </c>
      <c r="C215" s="19" t="s">
        <v>1008</v>
      </c>
      <c r="D215" s="19" t="s">
        <v>1009</v>
      </c>
      <c r="E215" s="19" t="s">
        <v>1030</v>
      </c>
      <c r="F215" s="21"/>
      <c r="G215" s="21"/>
      <c r="H215" s="21"/>
      <c r="I215" s="22"/>
      <c r="J215" s="19" t="s">
        <v>319</v>
      </c>
      <c r="K215" s="19" t="s">
        <v>448</v>
      </c>
      <c r="L215" s="19" t="s">
        <v>1011</v>
      </c>
      <c r="M215" s="19" t="s">
        <v>322</v>
      </c>
      <c r="N215" s="22"/>
      <c r="O215" s="19" t="s">
        <v>332</v>
      </c>
      <c r="P215" s="19" t="s">
        <v>1020</v>
      </c>
      <c r="Q215" s="22"/>
      <c r="R215" s="22"/>
      <c r="S215" s="19">
        <v>12.0</v>
      </c>
      <c r="T215" s="19" t="s">
        <v>325</v>
      </c>
      <c r="U215" s="19" t="s">
        <v>1031</v>
      </c>
    </row>
    <row r="216" ht="15.75" customHeight="1">
      <c r="A216" s="19" t="s">
        <v>1032</v>
      </c>
      <c r="B216" s="19" t="s">
        <v>18</v>
      </c>
      <c r="C216" s="19" t="s">
        <v>1033</v>
      </c>
      <c r="D216" s="19" t="s">
        <v>1034</v>
      </c>
      <c r="E216" s="19" t="s">
        <v>1010</v>
      </c>
      <c r="F216" s="21"/>
      <c r="G216" s="21"/>
      <c r="H216" s="21"/>
      <c r="I216" s="22"/>
      <c r="J216" s="19" t="s">
        <v>319</v>
      </c>
      <c r="K216" s="19" t="s">
        <v>448</v>
      </c>
      <c r="L216" s="19" t="s">
        <v>1035</v>
      </c>
      <c r="M216" s="19" t="s">
        <v>322</v>
      </c>
      <c r="N216" s="22"/>
      <c r="O216" s="19" t="s">
        <v>346</v>
      </c>
      <c r="P216" s="19" t="s">
        <v>1036</v>
      </c>
      <c r="Q216" s="22"/>
      <c r="R216" s="22"/>
      <c r="S216" s="19">
        <v>1.0</v>
      </c>
      <c r="T216" s="19" t="s">
        <v>325</v>
      </c>
      <c r="U216" s="19" t="s">
        <v>1037</v>
      </c>
    </row>
    <row r="217" ht="15.75" customHeight="1">
      <c r="A217" s="19" t="s">
        <v>1038</v>
      </c>
      <c r="B217" s="19" t="s">
        <v>18</v>
      </c>
      <c r="C217" s="19" t="s">
        <v>1033</v>
      </c>
      <c r="D217" s="19" t="s">
        <v>1034</v>
      </c>
      <c r="E217" s="19" t="s">
        <v>1015</v>
      </c>
      <c r="F217" s="21"/>
      <c r="G217" s="21"/>
      <c r="H217" s="21"/>
      <c r="I217" s="22"/>
      <c r="J217" s="19" t="s">
        <v>319</v>
      </c>
      <c r="K217" s="19" t="s">
        <v>448</v>
      </c>
      <c r="L217" s="19" t="s">
        <v>1035</v>
      </c>
      <c r="M217" s="19" t="s">
        <v>322</v>
      </c>
      <c r="N217" s="22"/>
      <c r="O217" s="19" t="s">
        <v>337</v>
      </c>
      <c r="P217" s="19" t="s">
        <v>1039</v>
      </c>
      <c r="Q217" s="22"/>
      <c r="R217" s="22"/>
      <c r="S217" s="19">
        <v>72.0</v>
      </c>
      <c r="T217" s="19" t="s">
        <v>325</v>
      </c>
      <c r="U217" s="19" t="s">
        <v>1040</v>
      </c>
    </row>
    <row r="218" ht="15.75" customHeight="1">
      <c r="A218" s="19" t="s">
        <v>1041</v>
      </c>
      <c r="B218" s="19" t="s">
        <v>18</v>
      </c>
      <c r="C218" s="19" t="s">
        <v>1033</v>
      </c>
      <c r="D218" s="19" t="s">
        <v>1034</v>
      </c>
      <c r="E218" s="19" t="s">
        <v>1019</v>
      </c>
      <c r="F218" s="21"/>
      <c r="G218" s="21"/>
      <c r="H218" s="21"/>
      <c r="I218" s="22"/>
      <c r="J218" s="19" t="s">
        <v>319</v>
      </c>
      <c r="K218" s="19" t="s">
        <v>448</v>
      </c>
      <c r="L218" s="19" t="s">
        <v>1035</v>
      </c>
      <c r="M218" s="19" t="s">
        <v>322</v>
      </c>
      <c r="N218" s="22"/>
      <c r="O218" s="19" t="s">
        <v>332</v>
      </c>
      <c r="P218" s="19" t="s">
        <v>1042</v>
      </c>
      <c r="Q218" s="22"/>
      <c r="R218" s="22"/>
      <c r="S218" s="19">
        <v>72.0</v>
      </c>
      <c r="T218" s="19" t="s">
        <v>325</v>
      </c>
      <c r="U218" s="19" t="s">
        <v>1043</v>
      </c>
    </row>
    <row r="219" ht="15.75" customHeight="1">
      <c r="A219" s="19" t="s">
        <v>1044</v>
      </c>
      <c r="B219" s="19" t="s">
        <v>18</v>
      </c>
      <c r="C219" s="19" t="s">
        <v>1033</v>
      </c>
      <c r="D219" s="19" t="s">
        <v>1034</v>
      </c>
      <c r="E219" s="19" t="s">
        <v>1045</v>
      </c>
      <c r="F219" s="21"/>
      <c r="G219" s="21"/>
      <c r="H219" s="21"/>
      <c r="I219" s="22"/>
      <c r="J219" s="19" t="s">
        <v>319</v>
      </c>
      <c r="K219" s="19" t="s">
        <v>448</v>
      </c>
      <c r="L219" s="19" t="s">
        <v>1035</v>
      </c>
      <c r="M219" s="19" t="s">
        <v>322</v>
      </c>
      <c r="N219" s="22"/>
      <c r="O219" s="19" t="s">
        <v>342</v>
      </c>
      <c r="P219" s="19" t="s">
        <v>1046</v>
      </c>
      <c r="Q219" s="22"/>
      <c r="R219" s="22"/>
      <c r="S219" s="19">
        <v>3.0</v>
      </c>
      <c r="T219" s="19" t="s">
        <v>325</v>
      </c>
      <c r="U219" s="19" t="s">
        <v>1047</v>
      </c>
    </row>
    <row r="220" ht="15.75" customHeight="1">
      <c r="A220" s="19" t="s">
        <v>1048</v>
      </c>
      <c r="B220" s="19" t="s">
        <v>18</v>
      </c>
      <c r="C220" s="19" t="s">
        <v>1033</v>
      </c>
      <c r="D220" s="19" t="s">
        <v>1034</v>
      </c>
      <c r="E220" s="19" t="s">
        <v>1027</v>
      </c>
      <c r="F220" s="21"/>
      <c r="G220" s="21"/>
      <c r="H220" s="21"/>
      <c r="I220" s="22"/>
      <c r="J220" s="19" t="s">
        <v>319</v>
      </c>
      <c r="K220" s="19" t="s">
        <v>448</v>
      </c>
      <c r="L220" s="19" t="s">
        <v>1035</v>
      </c>
      <c r="M220" s="19" t="s">
        <v>322</v>
      </c>
      <c r="N220" s="22"/>
      <c r="O220" s="19" t="s">
        <v>337</v>
      </c>
      <c r="P220" s="19" t="s">
        <v>1039</v>
      </c>
      <c r="Q220" s="22"/>
      <c r="R220" s="22"/>
      <c r="S220" s="19">
        <v>12.0</v>
      </c>
      <c r="T220" s="19" t="s">
        <v>325</v>
      </c>
      <c r="U220" s="19" t="s">
        <v>1049</v>
      </c>
    </row>
    <row r="221" ht="15.75" customHeight="1">
      <c r="A221" s="19" t="s">
        <v>1050</v>
      </c>
      <c r="B221" s="19" t="s">
        <v>18</v>
      </c>
      <c r="C221" s="19" t="s">
        <v>1033</v>
      </c>
      <c r="D221" s="19" t="s">
        <v>1034</v>
      </c>
      <c r="E221" s="19" t="s">
        <v>1030</v>
      </c>
      <c r="F221" s="21"/>
      <c r="G221" s="21"/>
      <c r="H221" s="21"/>
      <c r="I221" s="22"/>
      <c r="J221" s="19" t="s">
        <v>319</v>
      </c>
      <c r="K221" s="19" t="s">
        <v>448</v>
      </c>
      <c r="L221" s="19" t="s">
        <v>1035</v>
      </c>
      <c r="M221" s="19" t="s">
        <v>322</v>
      </c>
      <c r="N221" s="22"/>
      <c r="O221" s="19" t="s">
        <v>332</v>
      </c>
      <c r="P221" s="19" t="s">
        <v>1042</v>
      </c>
      <c r="Q221" s="22"/>
      <c r="R221" s="22"/>
      <c r="S221" s="19">
        <v>12.0</v>
      </c>
      <c r="T221" s="19" t="s">
        <v>325</v>
      </c>
      <c r="U221" s="19" t="s">
        <v>1051</v>
      </c>
    </row>
    <row r="222" ht="15.75" customHeight="1">
      <c r="A222" s="19" t="s">
        <v>1052</v>
      </c>
      <c r="B222" s="19" t="s">
        <v>18</v>
      </c>
      <c r="C222" s="19" t="s">
        <v>1053</v>
      </c>
      <c r="D222" s="19" t="s">
        <v>1054</v>
      </c>
      <c r="E222" s="19" t="s">
        <v>1010</v>
      </c>
      <c r="F222" s="21"/>
      <c r="G222" s="21"/>
      <c r="H222" s="21"/>
      <c r="I222" s="22"/>
      <c r="J222" s="19" t="s">
        <v>319</v>
      </c>
      <c r="K222" s="19" t="s">
        <v>448</v>
      </c>
      <c r="L222" s="19" t="s">
        <v>1055</v>
      </c>
      <c r="M222" s="19" t="s">
        <v>322</v>
      </c>
      <c r="N222" s="22"/>
      <c r="O222" s="19" t="s">
        <v>346</v>
      </c>
      <c r="P222" s="19" t="s">
        <v>1056</v>
      </c>
      <c r="Q222" s="22"/>
      <c r="R222" s="22"/>
      <c r="S222" s="19">
        <v>1.0</v>
      </c>
      <c r="T222" s="19" t="s">
        <v>325</v>
      </c>
      <c r="U222" s="19" t="s">
        <v>1057</v>
      </c>
    </row>
    <row r="223" ht="15.75" customHeight="1">
      <c r="A223" s="19" t="s">
        <v>1058</v>
      </c>
      <c r="B223" s="19" t="s">
        <v>18</v>
      </c>
      <c r="C223" s="19" t="s">
        <v>1053</v>
      </c>
      <c r="D223" s="19" t="s">
        <v>1054</v>
      </c>
      <c r="E223" s="19" t="s">
        <v>1015</v>
      </c>
      <c r="F223" s="21"/>
      <c r="G223" s="21"/>
      <c r="H223" s="21"/>
      <c r="I223" s="22"/>
      <c r="J223" s="19" t="s">
        <v>319</v>
      </c>
      <c r="K223" s="19" t="s">
        <v>448</v>
      </c>
      <c r="L223" s="19" t="s">
        <v>1055</v>
      </c>
      <c r="M223" s="19" t="s">
        <v>322</v>
      </c>
      <c r="N223" s="22"/>
      <c r="O223" s="19" t="s">
        <v>337</v>
      </c>
      <c r="P223" s="19" t="s">
        <v>1059</v>
      </c>
      <c r="Q223" s="22"/>
      <c r="R223" s="22"/>
      <c r="S223" s="19">
        <v>72.0</v>
      </c>
      <c r="T223" s="19" t="s">
        <v>325</v>
      </c>
      <c r="U223" s="19" t="s">
        <v>1060</v>
      </c>
    </row>
    <row r="224" ht="15.75" customHeight="1">
      <c r="A224" s="19" t="s">
        <v>1061</v>
      </c>
      <c r="B224" s="19" t="s">
        <v>18</v>
      </c>
      <c r="C224" s="19" t="s">
        <v>1053</v>
      </c>
      <c r="D224" s="19" t="s">
        <v>1054</v>
      </c>
      <c r="E224" s="19" t="s">
        <v>1019</v>
      </c>
      <c r="F224" s="21"/>
      <c r="G224" s="21"/>
      <c r="H224" s="21"/>
      <c r="I224" s="22"/>
      <c r="J224" s="19" t="s">
        <v>319</v>
      </c>
      <c r="K224" s="19" t="s">
        <v>448</v>
      </c>
      <c r="L224" s="19" t="s">
        <v>1055</v>
      </c>
      <c r="M224" s="19" t="s">
        <v>322</v>
      </c>
      <c r="N224" s="22"/>
      <c r="O224" s="19" t="s">
        <v>332</v>
      </c>
      <c r="P224" s="19" t="s">
        <v>1062</v>
      </c>
      <c r="Q224" s="22"/>
      <c r="R224" s="22"/>
      <c r="S224" s="19">
        <v>72.0</v>
      </c>
      <c r="T224" s="19" t="s">
        <v>325</v>
      </c>
      <c r="U224" s="19" t="s">
        <v>1063</v>
      </c>
    </row>
    <row r="225" ht="15.75" customHeight="1">
      <c r="A225" s="19" t="s">
        <v>1064</v>
      </c>
      <c r="B225" s="19" t="s">
        <v>18</v>
      </c>
      <c r="C225" s="19" t="s">
        <v>1053</v>
      </c>
      <c r="D225" s="19" t="s">
        <v>1054</v>
      </c>
      <c r="E225" s="19" t="s">
        <v>1045</v>
      </c>
      <c r="F225" s="21"/>
      <c r="G225" s="21"/>
      <c r="H225" s="21"/>
      <c r="I225" s="22"/>
      <c r="J225" s="19" t="s">
        <v>319</v>
      </c>
      <c r="K225" s="19" t="s">
        <v>448</v>
      </c>
      <c r="L225" s="19" t="s">
        <v>1055</v>
      </c>
      <c r="M225" s="19" t="s">
        <v>322</v>
      </c>
      <c r="N225" s="22"/>
      <c r="O225" s="19" t="s">
        <v>342</v>
      </c>
      <c r="P225" s="19" t="s">
        <v>1065</v>
      </c>
      <c r="Q225" s="22"/>
      <c r="R225" s="22"/>
      <c r="S225" s="19">
        <v>3.0</v>
      </c>
      <c r="T225" s="19" t="s">
        <v>325</v>
      </c>
      <c r="U225" s="19" t="s">
        <v>1066</v>
      </c>
    </row>
    <row r="226" ht="15.75" customHeight="1">
      <c r="A226" s="19" t="s">
        <v>1067</v>
      </c>
      <c r="B226" s="19" t="s">
        <v>18</v>
      </c>
      <c r="C226" s="19" t="s">
        <v>1053</v>
      </c>
      <c r="D226" s="19" t="s">
        <v>1054</v>
      </c>
      <c r="E226" s="19" t="s">
        <v>1027</v>
      </c>
      <c r="F226" s="21"/>
      <c r="G226" s="21"/>
      <c r="H226" s="21"/>
      <c r="I226" s="22"/>
      <c r="J226" s="19" t="s">
        <v>319</v>
      </c>
      <c r="K226" s="19" t="s">
        <v>448</v>
      </c>
      <c r="L226" s="19" t="s">
        <v>1055</v>
      </c>
      <c r="M226" s="19" t="s">
        <v>322</v>
      </c>
      <c r="N226" s="22"/>
      <c r="O226" s="19" t="s">
        <v>337</v>
      </c>
      <c r="P226" s="19" t="s">
        <v>1059</v>
      </c>
      <c r="Q226" s="22"/>
      <c r="R226" s="22"/>
      <c r="S226" s="19">
        <v>12.0</v>
      </c>
      <c r="T226" s="19" t="s">
        <v>325</v>
      </c>
      <c r="U226" s="19" t="s">
        <v>1068</v>
      </c>
    </row>
    <row r="227" ht="15.75" customHeight="1">
      <c r="A227" s="19" t="s">
        <v>1069</v>
      </c>
      <c r="B227" s="19" t="s">
        <v>18</v>
      </c>
      <c r="C227" s="19" t="s">
        <v>1053</v>
      </c>
      <c r="D227" s="19" t="s">
        <v>1054</v>
      </c>
      <c r="E227" s="19" t="s">
        <v>1030</v>
      </c>
      <c r="F227" s="21"/>
      <c r="G227" s="21"/>
      <c r="H227" s="21"/>
      <c r="I227" s="22"/>
      <c r="J227" s="19" t="s">
        <v>319</v>
      </c>
      <c r="K227" s="19" t="s">
        <v>448</v>
      </c>
      <c r="L227" s="19" t="s">
        <v>1055</v>
      </c>
      <c r="M227" s="19" t="s">
        <v>322</v>
      </c>
      <c r="N227" s="22"/>
      <c r="O227" s="19" t="s">
        <v>332</v>
      </c>
      <c r="P227" s="19" t="s">
        <v>1062</v>
      </c>
      <c r="Q227" s="22"/>
      <c r="R227" s="22"/>
      <c r="S227" s="19">
        <v>12.0</v>
      </c>
      <c r="T227" s="19" t="s">
        <v>325</v>
      </c>
      <c r="U227" s="19" t="s">
        <v>1070</v>
      </c>
    </row>
    <row r="228" ht="15.75" customHeight="1">
      <c r="A228" s="19" t="s">
        <v>1071</v>
      </c>
      <c r="B228" s="19" t="s">
        <v>18</v>
      </c>
      <c r="C228" s="19" t="s">
        <v>1072</v>
      </c>
      <c r="D228" s="19" t="s">
        <v>1073</v>
      </c>
      <c r="E228" s="19" t="s">
        <v>1010</v>
      </c>
      <c r="F228" s="21"/>
      <c r="G228" s="21"/>
      <c r="H228" s="21"/>
      <c r="I228" s="22"/>
      <c r="J228" s="19" t="s">
        <v>319</v>
      </c>
      <c r="K228" s="19" t="s">
        <v>448</v>
      </c>
      <c r="L228" s="19" t="s">
        <v>1074</v>
      </c>
      <c r="M228" s="19" t="s">
        <v>322</v>
      </c>
      <c r="N228" s="22"/>
      <c r="O228" s="19" t="s">
        <v>346</v>
      </c>
      <c r="P228" s="19" t="s">
        <v>1075</v>
      </c>
      <c r="Q228" s="22"/>
      <c r="R228" s="22"/>
      <c r="S228" s="19">
        <v>1.0</v>
      </c>
      <c r="T228" s="19" t="s">
        <v>325</v>
      </c>
      <c r="U228" s="19" t="s">
        <v>1076</v>
      </c>
    </row>
    <row r="229" ht="15.75" customHeight="1">
      <c r="A229" s="19" t="s">
        <v>1077</v>
      </c>
      <c r="B229" s="19" t="s">
        <v>18</v>
      </c>
      <c r="C229" s="19" t="s">
        <v>1072</v>
      </c>
      <c r="D229" s="19" t="s">
        <v>1073</v>
      </c>
      <c r="E229" s="19" t="s">
        <v>1015</v>
      </c>
      <c r="F229" s="21"/>
      <c r="G229" s="21"/>
      <c r="H229" s="21"/>
      <c r="I229" s="22"/>
      <c r="J229" s="19" t="s">
        <v>319</v>
      </c>
      <c r="K229" s="19" t="s">
        <v>448</v>
      </c>
      <c r="L229" s="19" t="s">
        <v>1074</v>
      </c>
      <c r="M229" s="19" t="s">
        <v>322</v>
      </c>
      <c r="N229" s="22"/>
      <c r="O229" s="19" t="s">
        <v>337</v>
      </c>
      <c r="P229" s="19" t="s">
        <v>1078</v>
      </c>
      <c r="Q229" s="22"/>
      <c r="R229" s="22"/>
      <c r="S229" s="19">
        <v>72.0</v>
      </c>
      <c r="T229" s="19" t="s">
        <v>325</v>
      </c>
      <c r="U229" s="19" t="s">
        <v>1079</v>
      </c>
    </row>
    <row r="230" ht="15.75" customHeight="1">
      <c r="A230" s="19" t="s">
        <v>1080</v>
      </c>
      <c r="B230" s="19" t="s">
        <v>18</v>
      </c>
      <c r="C230" s="19" t="s">
        <v>1072</v>
      </c>
      <c r="D230" s="19" t="s">
        <v>1073</v>
      </c>
      <c r="E230" s="19" t="s">
        <v>1019</v>
      </c>
      <c r="F230" s="21"/>
      <c r="G230" s="21"/>
      <c r="H230" s="21"/>
      <c r="I230" s="22"/>
      <c r="J230" s="19" t="s">
        <v>319</v>
      </c>
      <c r="K230" s="19" t="s">
        <v>448</v>
      </c>
      <c r="L230" s="19" t="s">
        <v>1074</v>
      </c>
      <c r="M230" s="19" t="s">
        <v>322</v>
      </c>
      <c r="N230" s="22"/>
      <c r="O230" s="19" t="s">
        <v>332</v>
      </c>
      <c r="P230" s="19" t="s">
        <v>1081</v>
      </c>
      <c r="Q230" s="22"/>
      <c r="R230" s="22"/>
      <c r="S230" s="19">
        <v>72.0</v>
      </c>
      <c r="T230" s="19" t="s">
        <v>325</v>
      </c>
      <c r="U230" s="19" t="s">
        <v>1082</v>
      </c>
    </row>
    <row r="231" ht="15.75" customHeight="1">
      <c r="A231" s="19" t="s">
        <v>1083</v>
      </c>
      <c r="B231" s="19" t="s">
        <v>18</v>
      </c>
      <c r="C231" s="19" t="s">
        <v>1072</v>
      </c>
      <c r="D231" s="19" t="s">
        <v>1073</v>
      </c>
      <c r="E231" s="19" t="s">
        <v>1045</v>
      </c>
      <c r="F231" s="21"/>
      <c r="G231" s="21"/>
      <c r="H231" s="21"/>
      <c r="I231" s="22"/>
      <c r="J231" s="19" t="s">
        <v>319</v>
      </c>
      <c r="K231" s="19" t="s">
        <v>448</v>
      </c>
      <c r="L231" s="19" t="s">
        <v>1074</v>
      </c>
      <c r="M231" s="19" t="s">
        <v>322</v>
      </c>
      <c r="N231" s="22"/>
      <c r="O231" s="19" t="s">
        <v>342</v>
      </c>
      <c r="P231" s="19" t="s">
        <v>1084</v>
      </c>
      <c r="Q231" s="22"/>
      <c r="R231" s="22"/>
      <c r="S231" s="19">
        <v>3.0</v>
      </c>
      <c r="T231" s="19" t="s">
        <v>325</v>
      </c>
      <c r="U231" s="19" t="s">
        <v>1085</v>
      </c>
    </row>
    <row r="232" ht="15.75" customHeight="1">
      <c r="A232" s="19" t="s">
        <v>1086</v>
      </c>
      <c r="B232" s="19" t="s">
        <v>18</v>
      </c>
      <c r="C232" s="19" t="s">
        <v>1072</v>
      </c>
      <c r="D232" s="19" t="s">
        <v>1073</v>
      </c>
      <c r="E232" s="19" t="s">
        <v>1027</v>
      </c>
      <c r="F232" s="21"/>
      <c r="G232" s="21"/>
      <c r="H232" s="21"/>
      <c r="I232" s="22"/>
      <c r="J232" s="19" t="s">
        <v>319</v>
      </c>
      <c r="K232" s="19" t="s">
        <v>448</v>
      </c>
      <c r="L232" s="19" t="s">
        <v>1074</v>
      </c>
      <c r="M232" s="19" t="s">
        <v>322</v>
      </c>
      <c r="N232" s="22"/>
      <c r="O232" s="19" t="s">
        <v>337</v>
      </c>
      <c r="P232" s="19" t="s">
        <v>1078</v>
      </c>
      <c r="Q232" s="22"/>
      <c r="R232" s="22"/>
      <c r="S232" s="19">
        <v>12.0</v>
      </c>
      <c r="T232" s="19" t="s">
        <v>325</v>
      </c>
      <c r="U232" s="19" t="s">
        <v>1087</v>
      </c>
    </row>
    <row r="233" ht="15.75" customHeight="1">
      <c r="A233" s="19" t="s">
        <v>1088</v>
      </c>
      <c r="B233" s="19" t="s">
        <v>18</v>
      </c>
      <c r="C233" s="19" t="s">
        <v>1072</v>
      </c>
      <c r="D233" s="19" t="s">
        <v>1073</v>
      </c>
      <c r="E233" s="19" t="s">
        <v>1030</v>
      </c>
      <c r="F233" s="21"/>
      <c r="G233" s="21"/>
      <c r="H233" s="21"/>
      <c r="I233" s="22"/>
      <c r="J233" s="19" t="s">
        <v>319</v>
      </c>
      <c r="K233" s="19" t="s">
        <v>448</v>
      </c>
      <c r="L233" s="19" t="s">
        <v>1074</v>
      </c>
      <c r="M233" s="19" t="s">
        <v>322</v>
      </c>
      <c r="N233" s="22"/>
      <c r="O233" s="19" t="s">
        <v>332</v>
      </c>
      <c r="P233" s="19" t="s">
        <v>1081</v>
      </c>
      <c r="Q233" s="22"/>
      <c r="R233" s="22"/>
      <c r="S233" s="19">
        <v>12.0</v>
      </c>
      <c r="T233" s="19" t="s">
        <v>325</v>
      </c>
      <c r="U233" s="19" t="s">
        <v>1089</v>
      </c>
    </row>
    <row r="234" ht="15.75" customHeight="1">
      <c r="A234" s="19" t="s">
        <v>1090</v>
      </c>
      <c r="B234" s="19" t="s">
        <v>18</v>
      </c>
      <c r="C234" s="19" t="s">
        <v>1091</v>
      </c>
      <c r="D234" s="19" t="s">
        <v>1092</v>
      </c>
      <c r="E234" s="19" t="s">
        <v>1093</v>
      </c>
      <c r="F234" s="20">
        <v>44360.0</v>
      </c>
      <c r="G234" s="21"/>
      <c r="H234" s="20">
        <v>44390.0</v>
      </c>
      <c r="I234" s="22"/>
      <c r="J234" s="19" t="s">
        <v>319</v>
      </c>
      <c r="K234" s="19" t="s">
        <v>320</v>
      </c>
      <c r="L234" s="19" t="s">
        <v>1094</v>
      </c>
      <c r="M234" s="19" t="s">
        <v>322</v>
      </c>
      <c r="N234" s="22"/>
      <c r="O234" s="19" t="s">
        <v>323</v>
      </c>
      <c r="P234" s="19" t="s">
        <v>357</v>
      </c>
      <c r="Q234" s="22"/>
      <c r="R234" s="22"/>
      <c r="S234" s="19">
        <v>1.0</v>
      </c>
      <c r="T234" s="19" t="s">
        <v>325</v>
      </c>
      <c r="U234" s="19" t="s">
        <v>1095</v>
      </c>
    </row>
    <row r="235" ht="15.75" customHeight="1">
      <c r="A235" s="19" t="s">
        <v>1096</v>
      </c>
      <c r="B235" s="19" t="s">
        <v>18</v>
      </c>
      <c r="C235" s="19" t="s">
        <v>1097</v>
      </c>
      <c r="D235" s="19" t="s">
        <v>1098</v>
      </c>
      <c r="E235" s="19" t="s">
        <v>1099</v>
      </c>
      <c r="F235" s="20">
        <v>44359.0</v>
      </c>
      <c r="G235" s="21"/>
      <c r="H235" s="20">
        <v>44389.0</v>
      </c>
      <c r="I235" s="22"/>
      <c r="J235" s="19" t="str">
        <f>IF(H235 &lt; TODAY(), "VENCIDA", "VALIDO")</f>
        <v>VENCIDA</v>
      </c>
      <c r="K235" s="19" t="s">
        <v>320</v>
      </c>
      <c r="L235" s="19" t="s">
        <v>1100</v>
      </c>
      <c r="M235" s="19" t="s">
        <v>322</v>
      </c>
      <c r="N235" s="22"/>
      <c r="O235" s="19" t="s">
        <v>346</v>
      </c>
      <c r="P235" s="19" t="s">
        <v>1101</v>
      </c>
      <c r="Q235" s="22"/>
      <c r="R235" s="22"/>
      <c r="S235" s="19">
        <v>1.0</v>
      </c>
      <c r="T235" s="19" t="s">
        <v>325</v>
      </c>
      <c r="U235" s="19" t="s">
        <v>1102</v>
      </c>
    </row>
    <row r="236" ht="15.75" customHeight="1">
      <c r="A236" s="19" t="s">
        <v>1103</v>
      </c>
      <c r="B236" s="19" t="s">
        <v>18</v>
      </c>
      <c r="C236" s="19" t="s">
        <v>1097</v>
      </c>
      <c r="D236" s="19" t="s">
        <v>1098</v>
      </c>
      <c r="E236" s="19" t="s">
        <v>557</v>
      </c>
      <c r="F236" s="23">
        <v>43423.0</v>
      </c>
      <c r="G236" s="21"/>
      <c r="H236" s="23">
        <v>45615.0</v>
      </c>
      <c r="I236" s="22"/>
      <c r="J236" s="19" t="s">
        <v>319</v>
      </c>
      <c r="K236" s="19" t="s">
        <v>320</v>
      </c>
      <c r="L236" s="19" t="s">
        <v>1100</v>
      </c>
      <c r="M236" s="19" t="s">
        <v>322</v>
      </c>
      <c r="N236" s="22"/>
      <c r="O236" s="19" t="s">
        <v>332</v>
      </c>
      <c r="P236" s="19" t="s">
        <v>1104</v>
      </c>
      <c r="Q236" s="22"/>
      <c r="R236" s="22"/>
      <c r="S236" s="19">
        <v>72.0</v>
      </c>
      <c r="T236" s="19" t="s">
        <v>325</v>
      </c>
      <c r="U236" s="19" t="s">
        <v>1105</v>
      </c>
    </row>
    <row r="237" ht="15.75" customHeight="1">
      <c r="A237" s="19" t="s">
        <v>1106</v>
      </c>
      <c r="B237" s="19" t="s">
        <v>18</v>
      </c>
      <c r="C237" s="19" t="s">
        <v>1097</v>
      </c>
      <c r="D237" s="19" t="s">
        <v>1098</v>
      </c>
      <c r="E237" s="19" t="s">
        <v>1107</v>
      </c>
      <c r="F237" s="20">
        <v>44329.0</v>
      </c>
      <c r="G237" s="21"/>
      <c r="H237" s="20">
        <v>44421.0</v>
      </c>
      <c r="I237" s="22"/>
      <c r="J237" s="19" t="s">
        <v>319</v>
      </c>
      <c r="K237" s="19" t="s">
        <v>320</v>
      </c>
      <c r="L237" s="19" t="s">
        <v>1100</v>
      </c>
      <c r="M237" s="19" t="s">
        <v>322</v>
      </c>
      <c r="N237" s="22"/>
      <c r="O237" s="19" t="s">
        <v>346</v>
      </c>
      <c r="P237" s="19" t="s">
        <v>1101</v>
      </c>
      <c r="Q237" s="22"/>
      <c r="R237" s="22"/>
      <c r="S237" s="19">
        <v>3.0</v>
      </c>
      <c r="T237" s="19" t="s">
        <v>325</v>
      </c>
      <c r="U237" s="19" t="s">
        <v>1108</v>
      </c>
    </row>
    <row r="238" ht="15.75" customHeight="1">
      <c r="A238" s="19" t="s">
        <v>1109</v>
      </c>
      <c r="B238" s="19" t="s">
        <v>18</v>
      </c>
      <c r="C238" s="19" t="s">
        <v>1097</v>
      </c>
      <c r="D238" s="19" t="s">
        <v>1098</v>
      </c>
      <c r="E238" s="19" t="s">
        <v>380</v>
      </c>
      <c r="F238" s="23">
        <v>43423.0</v>
      </c>
      <c r="G238" s="21"/>
      <c r="H238" s="23">
        <v>45615.0</v>
      </c>
      <c r="I238" s="22"/>
      <c r="J238" s="19" t="s">
        <v>319</v>
      </c>
      <c r="K238" s="19" t="s">
        <v>320</v>
      </c>
      <c r="L238" s="19" t="s">
        <v>1100</v>
      </c>
      <c r="M238" s="19" t="s">
        <v>322</v>
      </c>
      <c r="N238" s="22"/>
      <c r="O238" s="19" t="s">
        <v>332</v>
      </c>
      <c r="P238" s="19" t="s">
        <v>1104</v>
      </c>
      <c r="Q238" s="22"/>
      <c r="R238" s="22"/>
      <c r="S238" s="19">
        <v>72.0</v>
      </c>
      <c r="T238" s="19" t="s">
        <v>325</v>
      </c>
      <c r="U238" s="19" t="s">
        <v>1110</v>
      </c>
    </row>
    <row r="239" ht="15.75" customHeight="1">
      <c r="A239" s="19" t="s">
        <v>1111</v>
      </c>
      <c r="B239" s="19" t="s">
        <v>18</v>
      </c>
      <c r="C239" s="19" t="s">
        <v>1112</v>
      </c>
      <c r="D239" s="19" t="s">
        <v>1113</v>
      </c>
      <c r="E239" s="19" t="s">
        <v>1114</v>
      </c>
      <c r="F239" s="20">
        <v>44359.0</v>
      </c>
      <c r="G239" s="21"/>
      <c r="H239" s="20">
        <v>44389.0</v>
      </c>
      <c r="I239" s="22"/>
      <c r="J239" s="19" t="str">
        <f>IF(H239 &lt; TODAY(), "VENCIDA", "VALIDO")</f>
        <v>VENCIDA</v>
      </c>
      <c r="K239" s="19" t="s">
        <v>448</v>
      </c>
      <c r="L239" s="19" t="s">
        <v>1115</v>
      </c>
      <c r="M239" s="19" t="s">
        <v>322</v>
      </c>
      <c r="N239" s="22"/>
      <c r="O239" s="19" t="s">
        <v>346</v>
      </c>
      <c r="P239" s="19" t="s">
        <v>1116</v>
      </c>
      <c r="Q239" s="22"/>
      <c r="R239" s="22"/>
      <c r="S239" s="19">
        <v>1.0</v>
      </c>
      <c r="T239" s="19" t="s">
        <v>325</v>
      </c>
      <c r="U239" s="19" t="s">
        <v>1117</v>
      </c>
    </row>
    <row r="240" ht="15.75" customHeight="1">
      <c r="A240" s="19" t="s">
        <v>1118</v>
      </c>
      <c r="B240" s="19" t="s">
        <v>18</v>
      </c>
      <c r="C240" s="19" t="s">
        <v>1112</v>
      </c>
      <c r="D240" s="19" t="s">
        <v>1113</v>
      </c>
      <c r="E240" s="19" t="s">
        <v>557</v>
      </c>
      <c r="F240" s="23">
        <v>43423.0</v>
      </c>
      <c r="G240" s="21"/>
      <c r="H240" s="23">
        <v>45615.0</v>
      </c>
      <c r="I240" s="22"/>
      <c r="J240" s="19" t="s">
        <v>319</v>
      </c>
      <c r="K240" s="19" t="s">
        <v>448</v>
      </c>
      <c r="L240" s="19" t="s">
        <v>1115</v>
      </c>
      <c r="M240" s="19" t="s">
        <v>322</v>
      </c>
      <c r="N240" s="22"/>
      <c r="O240" s="19" t="s">
        <v>332</v>
      </c>
      <c r="P240" s="19" t="s">
        <v>1119</v>
      </c>
      <c r="Q240" s="22"/>
      <c r="R240" s="22"/>
      <c r="S240" s="19">
        <v>72.0</v>
      </c>
      <c r="T240" s="19" t="s">
        <v>325</v>
      </c>
      <c r="U240" s="19" t="s">
        <v>1120</v>
      </c>
    </row>
    <row r="241" ht="15.75" customHeight="1">
      <c r="A241" s="19" t="s">
        <v>1121</v>
      </c>
      <c r="B241" s="19" t="s">
        <v>18</v>
      </c>
      <c r="C241" s="19" t="s">
        <v>1112</v>
      </c>
      <c r="D241" s="19" t="s">
        <v>1113</v>
      </c>
      <c r="E241" s="19" t="s">
        <v>1122</v>
      </c>
      <c r="F241" s="20">
        <v>44329.0</v>
      </c>
      <c r="G241" s="21"/>
      <c r="H241" s="20">
        <v>44421.0</v>
      </c>
      <c r="I241" s="22"/>
      <c r="J241" s="19" t="s">
        <v>319</v>
      </c>
      <c r="K241" s="19" t="s">
        <v>448</v>
      </c>
      <c r="L241" s="19" t="s">
        <v>1115</v>
      </c>
      <c r="M241" s="19" t="s">
        <v>322</v>
      </c>
      <c r="N241" s="22"/>
      <c r="O241" s="19" t="s">
        <v>346</v>
      </c>
      <c r="P241" s="19" t="s">
        <v>1116</v>
      </c>
      <c r="Q241" s="22"/>
      <c r="R241" s="22"/>
      <c r="S241" s="19">
        <v>3.0</v>
      </c>
      <c r="T241" s="19" t="s">
        <v>325</v>
      </c>
      <c r="U241" s="19" t="s">
        <v>1123</v>
      </c>
    </row>
    <row r="242" ht="15.75" customHeight="1">
      <c r="A242" s="19" t="s">
        <v>1124</v>
      </c>
      <c r="B242" s="19" t="s">
        <v>18</v>
      </c>
      <c r="C242" s="19" t="s">
        <v>1112</v>
      </c>
      <c r="D242" s="19" t="s">
        <v>1113</v>
      </c>
      <c r="E242" s="19" t="s">
        <v>380</v>
      </c>
      <c r="F242" s="23">
        <v>43423.0</v>
      </c>
      <c r="G242" s="21"/>
      <c r="H242" s="23">
        <v>45615.0</v>
      </c>
      <c r="I242" s="22"/>
      <c r="J242" s="19" t="s">
        <v>319</v>
      </c>
      <c r="K242" s="19" t="s">
        <v>448</v>
      </c>
      <c r="L242" s="19" t="s">
        <v>1115</v>
      </c>
      <c r="M242" s="19" t="s">
        <v>322</v>
      </c>
      <c r="N242" s="22"/>
      <c r="O242" s="19" t="s">
        <v>332</v>
      </c>
      <c r="P242" s="19" t="s">
        <v>1119</v>
      </c>
      <c r="Q242" s="22"/>
      <c r="R242" s="22"/>
      <c r="S242" s="19">
        <v>72.0</v>
      </c>
      <c r="T242" s="19" t="s">
        <v>325</v>
      </c>
      <c r="U242" s="19" t="s">
        <v>1125</v>
      </c>
    </row>
    <row r="243" ht="15.75" customHeight="1">
      <c r="A243" s="19" t="s">
        <v>1126</v>
      </c>
      <c r="B243" s="19" t="s">
        <v>18</v>
      </c>
      <c r="C243" s="19" t="s">
        <v>1127</v>
      </c>
      <c r="D243" s="19" t="s">
        <v>1128</v>
      </c>
      <c r="E243" s="19" t="s">
        <v>1114</v>
      </c>
      <c r="F243" s="20">
        <v>44359.0</v>
      </c>
      <c r="G243" s="21"/>
      <c r="H243" s="20">
        <v>44389.0</v>
      </c>
      <c r="I243" s="22"/>
      <c r="J243" s="19" t="str">
        <f>IF(H243 &lt; TODAY(), "VENCIDA", "VALIDO")</f>
        <v>VENCIDA</v>
      </c>
      <c r="K243" s="19" t="s">
        <v>448</v>
      </c>
      <c r="L243" s="19" t="s">
        <v>1129</v>
      </c>
      <c r="M243" s="19" t="s">
        <v>322</v>
      </c>
      <c r="N243" s="22"/>
      <c r="O243" s="19" t="s">
        <v>346</v>
      </c>
      <c r="P243" s="19" t="s">
        <v>1130</v>
      </c>
      <c r="Q243" s="22"/>
      <c r="R243" s="22"/>
      <c r="S243" s="19">
        <v>1.0</v>
      </c>
      <c r="T243" s="19" t="s">
        <v>325</v>
      </c>
      <c r="U243" s="19" t="s">
        <v>1131</v>
      </c>
    </row>
    <row r="244" ht="15.75" customHeight="1">
      <c r="A244" s="19" t="s">
        <v>1132</v>
      </c>
      <c r="B244" s="19" t="s">
        <v>18</v>
      </c>
      <c r="C244" s="19" t="s">
        <v>1127</v>
      </c>
      <c r="D244" s="19" t="s">
        <v>1128</v>
      </c>
      <c r="E244" s="19" t="s">
        <v>557</v>
      </c>
      <c r="F244" s="23">
        <v>43423.0</v>
      </c>
      <c r="G244" s="21"/>
      <c r="H244" s="23">
        <v>45615.0</v>
      </c>
      <c r="I244" s="22"/>
      <c r="J244" s="19" t="s">
        <v>319</v>
      </c>
      <c r="K244" s="19" t="s">
        <v>448</v>
      </c>
      <c r="L244" s="19" t="s">
        <v>1129</v>
      </c>
      <c r="M244" s="19" t="s">
        <v>322</v>
      </c>
      <c r="N244" s="22"/>
      <c r="O244" s="19" t="s">
        <v>332</v>
      </c>
      <c r="P244" s="19" t="s">
        <v>1133</v>
      </c>
      <c r="Q244" s="22"/>
      <c r="R244" s="22"/>
      <c r="S244" s="19">
        <v>72.0</v>
      </c>
      <c r="T244" s="19" t="s">
        <v>325</v>
      </c>
      <c r="U244" s="19" t="s">
        <v>1134</v>
      </c>
    </row>
    <row r="245" ht="15.75" customHeight="1">
      <c r="A245" s="19" t="s">
        <v>1135</v>
      </c>
      <c r="B245" s="19" t="s">
        <v>18</v>
      </c>
      <c r="C245" s="19" t="s">
        <v>1127</v>
      </c>
      <c r="D245" s="19" t="s">
        <v>1128</v>
      </c>
      <c r="E245" s="19" t="s">
        <v>1122</v>
      </c>
      <c r="F245" s="20">
        <v>44329.0</v>
      </c>
      <c r="G245" s="21"/>
      <c r="H245" s="20">
        <v>44421.0</v>
      </c>
      <c r="I245" s="22"/>
      <c r="J245" s="19" t="s">
        <v>319</v>
      </c>
      <c r="K245" s="19" t="s">
        <v>448</v>
      </c>
      <c r="L245" s="19" t="s">
        <v>1129</v>
      </c>
      <c r="M245" s="19" t="s">
        <v>322</v>
      </c>
      <c r="N245" s="22"/>
      <c r="O245" s="19" t="s">
        <v>346</v>
      </c>
      <c r="P245" s="19" t="s">
        <v>1130</v>
      </c>
      <c r="Q245" s="22"/>
      <c r="R245" s="22"/>
      <c r="S245" s="19">
        <v>3.0</v>
      </c>
      <c r="T245" s="19" t="s">
        <v>325</v>
      </c>
      <c r="U245" s="19" t="s">
        <v>1136</v>
      </c>
    </row>
    <row r="246" ht="15.75" customHeight="1">
      <c r="A246" s="19" t="s">
        <v>1137</v>
      </c>
      <c r="B246" s="19" t="s">
        <v>18</v>
      </c>
      <c r="C246" s="19" t="s">
        <v>1127</v>
      </c>
      <c r="D246" s="19" t="s">
        <v>1128</v>
      </c>
      <c r="E246" s="19" t="s">
        <v>380</v>
      </c>
      <c r="F246" s="23">
        <v>43423.0</v>
      </c>
      <c r="G246" s="21"/>
      <c r="H246" s="23">
        <v>45615.0</v>
      </c>
      <c r="I246" s="22"/>
      <c r="J246" s="19" t="s">
        <v>319</v>
      </c>
      <c r="K246" s="19" t="s">
        <v>448</v>
      </c>
      <c r="L246" s="19" t="s">
        <v>1129</v>
      </c>
      <c r="M246" s="19" t="s">
        <v>322</v>
      </c>
      <c r="N246" s="22"/>
      <c r="O246" s="19" t="s">
        <v>332</v>
      </c>
      <c r="P246" s="19" t="s">
        <v>1133</v>
      </c>
      <c r="Q246" s="22"/>
      <c r="R246" s="22"/>
      <c r="S246" s="19">
        <v>72.0</v>
      </c>
      <c r="T246" s="19" t="s">
        <v>325</v>
      </c>
      <c r="U246" s="19" t="s">
        <v>1138</v>
      </c>
    </row>
    <row r="247" ht="15.75" customHeight="1">
      <c r="A247" s="19" t="s">
        <v>1139</v>
      </c>
      <c r="B247" s="19" t="s">
        <v>18</v>
      </c>
      <c r="C247" s="19" t="s">
        <v>1140</v>
      </c>
      <c r="D247" s="19" t="s">
        <v>1141</v>
      </c>
      <c r="E247" s="19" t="s">
        <v>1142</v>
      </c>
      <c r="F247" s="20">
        <v>44360.0</v>
      </c>
      <c r="G247" s="21"/>
      <c r="H247" s="20">
        <v>44390.0</v>
      </c>
      <c r="I247" s="22"/>
      <c r="J247" s="19" t="s">
        <v>319</v>
      </c>
      <c r="K247" s="19" t="s">
        <v>448</v>
      </c>
      <c r="L247" s="19" t="s">
        <v>1143</v>
      </c>
      <c r="M247" s="19" t="s">
        <v>322</v>
      </c>
      <c r="N247" s="22"/>
      <c r="O247" s="19" t="s">
        <v>342</v>
      </c>
      <c r="P247" s="19" t="s">
        <v>1144</v>
      </c>
      <c r="Q247" s="22"/>
      <c r="R247" s="22"/>
      <c r="S247" s="19">
        <v>1.0</v>
      </c>
      <c r="T247" s="19" t="s">
        <v>325</v>
      </c>
      <c r="U247" s="19" t="s">
        <v>1145</v>
      </c>
    </row>
    <row r="248" ht="15.75" customHeight="1">
      <c r="A248" s="19" t="s">
        <v>1146</v>
      </c>
      <c r="B248" s="19" t="s">
        <v>18</v>
      </c>
      <c r="C248" s="19" t="s">
        <v>1140</v>
      </c>
      <c r="D248" s="19" t="s">
        <v>1141</v>
      </c>
      <c r="E248" s="19" t="s">
        <v>1147</v>
      </c>
      <c r="F248" s="23">
        <v>43423.0</v>
      </c>
      <c r="G248" s="21"/>
      <c r="H248" s="23">
        <v>45615.0</v>
      </c>
      <c r="I248" s="22"/>
      <c r="J248" s="19" t="s">
        <v>319</v>
      </c>
      <c r="K248" s="19" t="s">
        <v>448</v>
      </c>
      <c r="L248" s="19" t="s">
        <v>1143</v>
      </c>
      <c r="M248" s="19" t="s">
        <v>322</v>
      </c>
      <c r="N248" s="22"/>
      <c r="O248" s="19" t="s">
        <v>332</v>
      </c>
      <c r="P248" s="19" t="s">
        <v>1148</v>
      </c>
      <c r="Q248" s="22"/>
      <c r="R248" s="22"/>
      <c r="S248" s="19">
        <v>72.0</v>
      </c>
      <c r="T248" s="19" t="s">
        <v>325</v>
      </c>
      <c r="U248" s="19" t="s">
        <v>1149</v>
      </c>
    </row>
    <row r="249" ht="15.75" customHeight="1">
      <c r="A249" s="19" t="s">
        <v>1150</v>
      </c>
      <c r="B249" s="19" t="s">
        <v>18</v>
      </c>
      <c r="C249" s="19" t="s">
        <v>1151</v>
      </c>
      <c r="D249" s="19" t="s">
        <v>1152</v>
      </c>
      <c r="E249" s="19" t="s">
        <v>1153</v>
      </c>
      <c r="F249" s="20">
        <v>44359.0</v>
      </c>
      <c r="G249" s="21"/>
      <c r="H249" s="20">
        <v>44389.0</v>
      </c>
      <c r="I249" s="22"/>
      <c r="J249" s="19" t="str">
        <f>IF(H249 &lt; TODAY(), "VENCIDA", "VALIDO")</f>
        <v>VENCIDA</v>
      </c>
      <c r="K249" s="19" t="s">
        <v>448</v>
      </c>
      <c r="L249" s="19" t="s">
        <v>1154</v>
      </c>
      <c r="M249" s="19" t="s">
        <v>322</v>
      </c>
      <c r="N249" s="22"/>
      <c r="O249" s="19" t="s">
        <v>323</v>
      </c>
      <c r="P249" s="19" t="s">
        <v>1155</v>
      </c>
      <c r="Q249" s="22"/>
      <c r="R249" s="22"/>
      <c r="S249" s="19">
        <v>1.0</v>
      </c>
      <c r="T249" s="19" t="s">
        <v>325</v>
      </c>
      <c r="U249" s="19" t="s">
        <v>1156</v>
      </c>
    </row>
    <row r="250" ht="15.75" customHeight="1">
      <c r="A250" s="19" t="s">
        <v>1157</v>
      </c>
      <c r="B250" s="19" t="s">
        <v>18</v>
      </c>
      <c r="C250" s="19" t="s">
        <v>1151</v>
      </c>
      <c r="D250" s="19" t="s">
        <v>1152</v>
      </c>
      <c r="E250" s="19" t="s">
        <v>557</v>
      </c>
      <c r="F250" s="23">
        <v>43423.0</v>
      </c>
      <c r="G250" s="21"/>
      <c r="H250" s="23">
        <v>45615.0</v>
      </c>
      <c r="I250" s="22"/>
      <c r="J250" s="19" t="s">
        <v>319</v>
      </c>
      <c r="K250" s="19" t="s">
        <v>448</v>
      </c>
      <c r="L250" s="19" t="s">
        <v>1154</v>
      </c>
      <c r="M250" s="19" t="s">
        <v>322</v>
      </c>
      <c r="N250" s="22"/>
      <c r="O250" s="19" t="s">
        <v>332</v>
      </c>
      <c r="P250" s="19" t="s">
        <v>1158</v>
      </c>
      <c r="Q250" s="22"/>
      <c r="R250" s="22"/>
      <c r="S250" s="19">
        <v>72.0</v>
      </c>
      <c r="T250" s="19" t="s">
        <v>325</v>
      </c>
      <c r="U250" s="19" t="s">
        <v>1159</v>
      </c>
    </row>
    <row r="251" ht="15.75" customHeight="1">
      <c r="A251" s="19" t="s">
        <v>1160</v>
      </c>
      <c r="B251" s="19" t="s">
        <v>18</v>
      </c>
      <c r="C251" s="19" t="s">
        <v>1151</v>
      </c>
      <c r="D251" s="19" t="s">
        <v>1152</v>
      </c>
      <c r="E251" s="19" t="s">
        <v>1161</v>
      </c>
      <c r="F251" s="20">
        <v>44329.0</v>
      </c>
      <c r="G251" s="21"/>
      <c r="H251" s="20">
        <v>44421.0</v>
      </c>
      <c r="I251" s="22"/>
      <c r="J251" s="19" t="s">
        <v>319</v>
      </c>
      <c r="K251" s="19" t="s">
        <v>448</v>
      </c>
      <c r="L251" s="19" t="s">
        <v>1154</v>
      </c>
      <c r="M251" s="19" t="s">
        <v>322</v>
      </c>
      <c r="N251" s="22"/>
      <c r="O251" s="19" t="s">
        <v>346</v>
      </c>
      <c r="P251" s="19" t="s">
        <v>1162</v>
      </c>
      <c r="Q251" s="22"/>
      <c r="R251" s="22"/>
      <c r="S251" s="19">
        <v>3.0</v>
      </c>
      <c r="T251" s="19" t="s">
        <v>325</v>
      </c>
      <c r="U251" s="19" t="s">
        <v>1163</v>
      </c>
    </row>
    <row r="252" ht="15.75" customHeight="1">
      <c r="A252" s="19" t="s">
        <v>1164</v>
      </c>
      <c r="B252" s="19" t="s">
        <v>18</v>
      </c>
      <c r="C252" s="19" t="s">
        <v>1151</v>
      </c>
      <c r="D252" s="19" t="s">
        <v>1152</v>
      </c>
      <c r="E252" s="19" t="s">
        <v>380</v>
      </c>
      <c r="F252" s="23">
        <v>43423.0</v>
      </c>
      <c r="G252" s="21"/>
      <c r="H252" s="23">
        <v>45615.0</v>
      </c>
      <c r="I252" s="22"/>
      <c r="J252" s="19" t="s">
        <v>319</v>
      </c>
      <c r="K252" s="19" t="s">
        <v>448</v>
      </c>
      <c r="L252" s="19" t="s">
        <v>1154</v>
      </c>
      <c r="M252" s="19" t="s">
        <v>322</v>
      </c>
      <c r="N252" s="22"/>
      <c r="O252" s="19" t="s">
        <v>332</v>
      </c>
      <c r="P252" s="19" t="s">
        <v>1158</v>
      </c>
      <c r="Q252" s="22"/>
      <c r="R252" s="22"/>
      <c r="S252" s="19">
        <v>72.0</v>
      </c>
      <c r="T252" s="19" t="s">
        <v>325</v>
      </c>
      <c r="U252" s="19" t="s">
        <v>1165</v>
      </c>
    </row>
    <row r="253" ht="15.75" customHeight="1">
      <c r="A253" s="19" t="s">
        <v>1166</v>
      </c>
      <c r="B253" s="19" t="s">
        <v>18</v>
      </c>
      <c r="C253" s="19" t="s">
        <v>1167</v>
      </c>
      <c r="D253" s="19" t="s">
        <v>1168</v>
      </c>
      <c r="E253" s="19" t="s">
        <v>1169</v>
      </c>
      <c r="F253" s="20">
        <v>44358.0</v>
      </c>
      <c r="G253" s="21"/>
      <c r="H253" s="20">
        <v>44450.0</v>
      </c>
      <c r="I253" s="22"/>
      <c r="J253" s="19" t="str">
        <f>IF(H253 &lt; TODAY(), "VENCIDA", "VALIDO")</f>
        <v>VENCIDA</v>
      </c>
      <c r="K253" s="19" t="s">
        <v>448</v>
      </c>
      <c r="L253" s="19" t="s">
        <v>1170</v>
      </c>
      <c r="M253" s="19" t="s">
        <v>322</v>
      </c>
      <c r="N253" s="22"/>
      <c r="O253" s="19" t="s">
        <v>342</v>
      </c>
      <c r="P253" s="19" t="s">
        <v>1171</v>
      </c>
      <c r="Q253" s="22"/>
      <c r="R253" s="22"/>
      <c r="S253" s="19">
        <v>3.0</v>
      </c>
      <c r="T253" s="19" t="s">
        <v>325</v>
      </c>
      <c r="U253" s="19" t="s">
        <v>1172</v>
      </c>
    </row>
    <row r="254" ht="15.75" customHeight="1">
      <c r="A254" s="19" t="s">
        <v>1173</v>
      </c>
      <c r="B254" s="19" t="s">
        <v>18</v>
      </c>
      <c r="C254" s="19" t="s">
        <v>1167</v>
      </c>
      <c r="D254" s="19" t="s">
        <v>1168</v>
      </c>
      <c r="E254" s="19" t="s">
        <v>557</v>
      </c>
      <c r="F254" s="23">
        <v>43423.0</v>
      </c>
      <c r="G254" s="21"/>
      <c r="H254" s="23">
        <v>45615.0</v>
      </c>
      <c r="I254" s="22"/>
      <c r="J254" s="19" t="s">
        <v>319</v>
      </c>
      <c r="K254" s="19" t="s">
        <v>448</v>
      </c>
      <c r="L254" s="19" t="s">
        <v>1170</v>
      </c>
      <c r="M254" s="19" t="s">
        <v>322</v>
      </c>
      <c r="N254" s="22"/>
      <c r="O254" s="19" t="s">
        <v>332</v>
      </c>
      <c r="P254" s="19" t="s">
        <v>1174</v>
      </c>
      <c r="Q254" s="22"/>
      <c r="R254" s="22"/>
      <c r="S254" s="19">
        <v>72.0</v>
      </c>
      <c r="T254" s="19" t="s">
        <v>325</v>
      </c>
      <c r="U254" s="19" t="s">
        <v>1175</v>
      </c>
    </row>
    <row r="255" ht="15.75" customHeight="1">
      <c r="A255" s="19" t="s">
        <v>1176</v>
      </c>
      <c r="B255" s="19" t="s">
        <v>18</v>
      </c>
      <c r="C255" s="19" t="s">
        <v>1177</v>
      </c>
      <c r="D255" s="19" t="s">
        <v>1178</v>
      </c>
      <c r="E255" s="19" t="s">
        <v>1153</v>
      </c>
      <c r="F255" s="20">
        <v>44359.0</v>
      </c>
      <c r="G255" s="21"/>
      <c r="H255" s="20">
        <v>44389.0</v>
      </c>
      <c r="I255" s="22"/>
      <c r="J255" s="19" t="str">
        <f>IF(H255 &lt; TODAY(), "VENCIDA", "VALIDO")</f>
        <v>VENCIDA</v>
      </c>
      <c r="K255" s="19" t="s">
        <v>448</v>
      </c>
      <c r="L255" s="19" t="s">
        <v>1179</v>
      </c>
      <c r="M255" s="19" t="s">
        <v>322</v>
      </c>
      <c r="N255" s="22"/>
      <c r="O255" s="19" t="s">
        <v>323</v>
      </c>
      <c r="P255" s="19" t="s">
        <v>1180</v>
      </c>
      <c r="Q255" s="22"/>
      <c r="R255" s="22"/>
      <c r="S255" s="19">
        <v>1.0</v>
      </c>
      <c r="T255" s="19" t="s">
        <v>325</v>
      </c>
      <c r="U255" s="19" t="s">
        <v>1181</v>
      </c>
    </row>
    <row r="256" ht="15.75" customHeight="1">
      <c r="A256" s="19" t="s">
        <v>1182</v>
      </c>
      <c r="B256" s="19" t="s">
        <v>18</v>
      </c>
      <c r="C256" s="19" t="s">
        <v>1177</v>
      </c>
      <c r="D256" s="19" t="s">
        <v>1178</v>
      </c>
      <c r="E256" s="19" t="s">
        <v>557</v>
      </c>
      <c r="F256" s="23">
        <v>43423.0</v>
      </c>
      <c r="G256" s="21"/>
      <c r="H256" s="23">
        <v>45615.0</v>
      </c>
      <c r="I256" s="22"/>
      <c r="J256" s="19" t="s">
        <v>319</v>
      </c>
      <c r="K256" s="19" t="s">
        <v>448</v>
      </c>
      <c r="L256" s="19" t="s">
        <v>1179</v>
      </c>
      <c r="M256" s="19" t="s">
        <v>322</v>
      </c>
      <c r="N256" s="22"/>
      <c r="O256" s="19" t="s">
        <v>332</v>
      </c>
      <c r="P256" s="19" t="s">
        <v>1183</v>
      </c>
      <c r="Q256" s="22"/>
      <c r="R256" s="22"/>
      <c r="S256" s="19">
        <v>72.0</v>
      </c>
      <c r="T256" s="19" t="s">
        <v>325</v>
      </c>
      <c r="U256" s="19" t="s">
        <v>1184</v>
      </c>
    </row>
    <row r="257" ht="15.75" customHeight="1">
      <c r="A257" s="19" t="s">
        <v>1185</v>
      </c>
      <c r="B257" s="19" t="s">
        <v>18</v>
      </c>
      <c r="C257" s="19" t="s">
        <v>1177</v>
      </c>
      <c r="D257" s="19" t="s">
        <v>1178</v>
      </c>
      <c r="E257" s="19" t="s">
        <v>375</v>
      </c>
      <c r="F257" s="20">
        <v>44329.0</v>
      </c>
      <c r="G257" s="21"/>
      <c r="H257" s="20">
        <v>44421.0</v>
      </c>
      <c r="I257" s="22"/>
      <c r="J257" s="19" t="s">
        <v>319</v>
      </c>
      <c r="K257" s="19" t="s">
        <v>448</v>
      </c>
      <c r="L257" s="19" t="s">
        <v>1179</v>
      </c>
      <c r="M257" s="19" t="s">
        <v>322</v>
      </c>
      <c r="N257" s="22"/>
      <c r="O257" s="19" t="s">
        <v>346</v>
      </c>
      <c r="P257" s="19" t="s">
        <v>1186</v>
      </c>
      <c r="Q257" s="22"/>
      <c r="R257" s="22"/>
      <c r="S257" s="19">
        <v>3.0</v>
      </c>
      <c r="T257" s="19" t="s">
        <v>325</v>
      </c>
      <c r="U257" s="19" t="s">
        <v>1187</v>
      </c>
    </row>
    <row r="258" ht="15.75" customHeight="1">
      <c r="A258" s="19" t="s">
        <v>1188</v>
      </c>
      <c r="B258" s="19" t="s">
        <v>18</v>
      </c>
      <c r="C258" s="19" t="s">
        <v>1177</v>
      </c>
      <c r="D258" s="19" t="s">
        <v>1178</v>
      </c>
      <c r="E258" s="19" t="s">
        <v>380</v>
      </c>
      <c r="F258" s="23">
        <v>43423.0</v>
      </c>
      <c r="G258" s="21"/>
      <c r="H258" s="23">
        <v>45615.0</v>
      </c>
      <c r="I258" s="22"/>
      <c r="J258" s="19" t="s">
        <v>319</v>
      </c>
      <c r="K258" s="19" t="s">
        <v>448</v>
      </c>
      <c r="L258" s="19" t="s">
        <v>1179</v>
      </c>
      <c r="M258" s="19" t="s">
        <v>322</v>
      </c>
      <c r="N258" s="22"/>
      <c r="O258" s="19" t="s">
        <v>332</v>
      </c>
      <c r="P258" s="19" t="s">
        <v>1183</v>
      </c>
      <c r="Q258" s="22"/>
      <c r="R258" s="22"/>
      <c r="S258" s="19">
        <v>72.0</v>
      </c>
      <c r="T258" s="19" t="s">
        <v>325</v>
      </c>
      <c r="U258" s="19" t="s">
        <v>1189</v>
      </c>
    </row>
    <row r="259" ht="15.75" customHeight="1">
      <c r="A259" s="19" t="s">
        <v>1190</v>
      </c>
      <c r="B259" s="19" t="s">
        <v>18</v>
      </c>
      <c r="C259" s="19" t="s">
        <v>1191</v>
      </c>
      <c r="D259" s="19" t="s">
        <v>1192</v>
      </c>
      <c r="E259" s="19" t="s">
        <v>1122</v>
      </c>
      <c r="F259" s="20">
        <v>44329.0</v>
      </c>
      <c r="G259" s="21"/>
      <c r="H259" s="20">
        <v>44421.0</v>
      </c>
      <c r="I259" s="22"/>
      <c r="J259" s="19" t="s">
        <v>319</v>
      </c>
      <c r="K259" s="19" t="s">
        <v>448</v>
      </c>
      <c r="L259" s="19" t="s">
        <v>1193</v>
      </c>
      <c r="M259" s="19" t="s">
        <v>322</v>
      </c>
      <c r="N259" s="22"/>
      <c r="O259" s="19" t="s">
        <v>346</v>
      </c>
      <c r="P259" s="19" t="s">
        <v>1194</v>
      </c>
      <c r="Q259" s="22"/>
      <c r="R259" s="22"/>
      <c r="S259" s="19">
        <v>3.0</v>
      </c>
      <c r="T259" s="19" t="s">
        <v>325</v>
      </c>
      <c r="U259" s="19" t="s">
        <v>1195</v>
      </c>
    </row>
    <row r="260" ht="15.75" customHeight="1">
      <c r="A260" s="19" t="s">
        <v>1196</v>
      </c>
      <c r="B260" s="19" t="s">
        <v>18</v>
      </c>
      <c r="C260" s="19" t="s">
        <v>1191</v>
      </c>
      <c r="D260" s="19" t="s">
        <v>1192</v>
      </c>
      <c r="E260" s="19" t="s">
        <v>380</v>
      </c>
      <c r="F260" s="23">
        <v>43423.0</v>
      </c>
      <c r="G260" s="21"/>
      <c r="H260" s="23">
        <v>45615.0</v>
      </c>
      <c r="I260" s="22"/>
      <c r="J260" s="19" t="s">
        <v>319</v>
      </c>
      <c r="K260" s="19" t="s">
        <v>448</v>
      </c>
      <c r="L260" s="19" t="s">
        <v>1193</v>
      </c>
      <c r="M260" s="19" t="s">
        <v>322</v>
      </c>
      <c r="N260" s="22"/>
      <c r="O260" s="19" t="s">
        <v>332</v>
      </c>
      <c r="P260" s="19" t="s">
        <v>1197</v>
      </c>
      <c r="Q260" s="22"/>
      <c r="R260" s="22"/>
      <c r="S260" s="19">
        <v>72.0</v>
      </c>
      <c r="T260" s="19" t="s">
        <v>325</v>
      </c>
      <c r="U260" s="19" t="s">
        <v>1198</v>
      </c>
    </row>
    <row r="261" ht="15.75" customHeight="1">
      <c r="A261" s="19" t="s">
        <v>1199</v>
      </c>
      <c r="B261" s="19" t="s">
        <v>18</v>
      </c>
      <c r="C261" s="19" t="s">
        <v>1191</v>
      </c>
      <c r="D261" s="19" t="s">
        <v>1192</v>
      </c>
      <c r="E261" s="19" t="s">
        <v>1200</v>
      </c>
      <c r="F261" s="23">
        <v>43423.0</v>
      </c>
      <c r="G261" s="21"/>
      <c r="H261" s="23">
        <v>45615.0</v>
      </c>
      <c r="I261" s="22"/>
      <c r="J261" s="19" t="s">
        <v>319</v>
      </c>
      <c r="K261" s="19" t="s">
        <v>448</v>
      </c>
      <c r="L261" s="19" t="s">
        <v>1193</v>
      </c>
      <c r="M261" s="19" t="s">
        <v>322</v>
      </c>
      <c r="N261" s="22"/>
      <c r="O261" s="19" t="s">
        <v>337</v>
      </c>
      <c r="P261" s="19" t="s">
        <v>1197</v>
      </c>
      <c r="Q261" s="22"/>
      <c r="R261" s="22"/>
      <c r="S261" s="19">
        <v>72.0</v>
      </c>
      <c r="T261" s="19" t="s">
        <v>325</v>
      </c>
      <c r="U261" s="19" t="s">
        <v>1201</v>
      </c>
    </row>
    <row r="262" ht="15.75" customHeight="1">
      <c r="A262" s="19" t="s">
        <v>1202</v>
      </c>
      <c r="B262" s="19" t="s">
        <v>18</v>
      </c>
      <c r="C262" s="19" t="s">
        <v>1203</v>
      </c>
      <c r="D262" s="19" t="s">
        <v>1204</v>
      </c>
      <c r="E262" s="19" t="s">
        <v>1205</v>
      </c>
      <c r="F262" s="20">
        <v>44010.0</v>
      </c>
      <c r="G262" s="21"/>
      <c r="H262" s="20">
        <v>44375.0</v>
      </c>
      <c r="I262" s="22"/>
      <c r="J262" s="19" t="s">
        <v>319</v>
      </c>
      <c r="K262" s="19" t="s">
        <v>448</v>
      </c>
      <c r="L262" s="19" t="s">
        <v>1206</v>
      </c>
      <c r="M262" s="19" t="s">
        <v>322</v>
      </c>
      <c r="N262" s="22"/>
      <c r="O262" s="19" t="s">
        <v>337</v>
      </c>
      <c r="P262" s="19" t="s">
        <v>1207</v>
      </c>
      <c r="Q262" s="22"/>
      <c r="R262" s="22"/>
      <c r="S262" s="19">
        <v>12.0</v>
      </c>
      <c r="T262" s="19" t="s">
        <v>325</v>
      </c>
      <c r="U262" s="19" t="s">
        <v>1208</v>
      </c>
      <c r="V262" s="2" t="s">
        <v>1209</v>
      </c>
    </row>
    <row r="263" ht="15.75" customHeight="1">
      <c r="A263" s="19" t="s">
        <v>1210</v>
      </c>
      <c r="B263" s="19" t="s">
        <v>18</v>
      </c>
      <c r="C263" s="19" t="s">
        <v>1203</v>
      </c>
      <c r="D263" s="19" t="s">
        <v>1204</v>
      </c>
      <c r="E263" s="19" t="s">
        <v>1211</v>
      </c>
      <c r="F263" s="23">
        <v>43423.0</v>
      </c>
      <c r="G263" s="21"/>
      <c r="H263" s="23">
        <v>45615.0</v>
      </c>
      <c r="I263" s="22"/>
      <c r="J263" s="19" t="s">
        <v>1212</v>
      </c>
      <c r="K263" s="19" t="s">
        <v>448</v>
      </c>
      <c r="L263" s="19" t="s">
        <v>1206</v>
      </c>
      <c r="M263" s="19" t="s">
        <v>322</v>
      </c>
      <c r="N263" s="22"/>
      <c r="O263" s="19" t="s">
        <v>332</v>
      </c>
      <c r="P263" s="19" t="s">
        <v>1207</v>
      </c>
      <c r="Q263" s="22"/>
      <c r="R263" s="22"/>
      <c r="S263" s="19">
        <v>72.0</v>
      </c>
      <c r="T263" s="19" t="s">
        <v>325</v>
      </c>
      <c r="U263" s="19" t="s">
        <v>1213</v>
      </c>
      <c r="V263" s="2" t="s">
        <v>1209</v>
      </c>
    </row>
    <row r="264" ht="15.75" customHeight="1">
      <c r="A264" s="19" t="s">
        <v>1214</v>
      </c>
      <c r="B264" s="19" t="s">
        <v>18</v>
      </c>
      <c r="C264" s="19" t="s">
        <v>1215</v>
      </c>
      <c r="D264" s="19" t="s">
        <v>1216</v>
      </c>
      <c r="E264" s="19" t="s">
        <v>1217</v>
      </c>
      <c r="F264" s="20">
        <v>44360.0</v>
      </c>
      <c r="G264" s="21"/>
      <c r="H264" s="20">
        <v>44390.0</v>
      </c>
      <c r="I264" s="22"/>
      <c r="J264" s="19" t="s">
        <v>319</v>
      </c>
      <c r="K264" s="19" t="s">
        <v>448</v>
      </c>
      <c r="L264" s="19" t="s">
        <v>1218</v>
      </c>
      <c r="M264" s="19" t="s">
        <v>322</v>
      </c>
      <c r="N264" s="22"/>
      <c r="O264" s="19" t="s">
        <v>337</v>
      </c>
      <c r="P264" s="19" t="s">
        <v>1219</v>
      </c>
      <c r="Q264" s="22"/>
      <c r="R264" s="22"/>
      <c r="S264" s="19">
        <v>1.0</v>
      </c>
      <c r="T264" s="19" t="s">
        <v>325</v>
      </c>
      <c r="U264" s="19" t="s">
        <v>1220</v>
      </c>
    </row>
    <row r="265" ht="15.75" customHeight="1">
      <c r="A265" s="19" t="s">
        <v>1221</v>
      </c>
      <c r="B265" s="19" t="s">
        <v>18</v>
      </c>
      <c r="C265" s="19" t="s">
        <v>1215</v>
      </c>
      <c r="D265" s="19" t="s">
        <v>1216</v>
      </c>
      <c r="E265" s="19" t="s">
        <v>375</v>
      </c>
      <c r="F265" s="20">
        <v>44329.0</v>
      </c>
      <c r="G265" s="21"/>
      <c r="H265" s="20">
        <v>44421.0</v>
      </c>
      <c r="I265" s="22"/>
      <c r="J265" s="19" t="s">
        <v>319</v>
      </c>
      <c r="K265" s="19" t="s">
        <v>448</v>
      </c>
      <c r="L265" s="19" t="s">
        <v>1218</v>
      </c>
      <c r="M265" s="19" t="s">
        <v>322</v>
      </c>
      <c r="N265" s="22"/>
      <c r="O265" s="19" t="s">
        <v>346</v>
      </c>
      <c r="P265" s="19" t="s">
        <v>1222</v>
      </c>
      <c r="Q265" s="22"/>
      <c r="R265" s="22"/>
      <c r="S265" s="19">
        <v>3.0</v>
      </c>
      <c r="T265" s="19" t="s">
        <v>325</v>
      </c>
      <c r="U265" s="19" t="s">
        <v>1223</v>
      </c>
    </row>
    <row r="266" ht="15.75" customHeight="1">
      <c r="A266" s="19" t="s">
        <v>1224</v>
      </c>
      <c r="B266" s="19" t="s">
        <v>18</v>
      </c>
      <c r="C266" s="19" t="s">
        <v>1215</v>
      </c>
      <c r="D266" s="19" t="s">
        <v>1216</v>
      </c>
      <c r="E266" s="19" t="s">
        <v>1225</v>
      </c>
      <c r="F266" s="20">
        <v>44329.0</v>
      </c>
      <c r="G266" s="21"/>
      <c r="H266" s="23">
        <v>44513.0</v>
      </c>
      <c r="I266" s="22"/>
      <c r="J266" s="19" t="s">
        <v>319</v>
      </c>
      <c r="K266" s="19" t="s">
        <v>448</v>
      </c>
      <c r="L266" s="19" t="s">
        <v>1218</v>
      </c>
      <c r="M266" s="19" t="s">
        <v>322</v>
      </c>
      <c r="N266" s="22"/>
      <c r="O266" s="19" t="s">
        <v>346</v>
      </c>
      <c r="P266" s="19" t="s">
        <v>1222</v>
      </c>
      <c r="Q266" s="22"/>
      <c r="R266" s="22"/>
      <c r="S266" s="19">
        <v>6.0</v>
      </c>
      <c r="T266" s="19" t="s">
        <v>325</v>
      </c>
      <c r="U266" s="19" t="s">
        <v>1226</v>
      </c>
    </row>
    <row r="267" ht="15.75" customHeight="1">
      <c r="A267" s="19" t="s">
        <v>1227</v>
      </c>
      <c r="B267" s="19" t="s">
        <v>18</v>
      </c>
      <c r="C267" s="19" t="s">
        <v>1215</v>
      </c>
      <c r="D267" s="19" t="s">
        <v>1216</v>
      </c>
      <c r="E267" s="19" t="s">
        <v>1228</v>
      </c>
      <c r="F267" s="23">
        <v>43423.0</v>
      </c>
      <c r="G267" s="21"/>
      <c r="H267" s="23">
        <v>45615.0</v>
      </c>
      <c r="I267" s="22"/>
      <c r="J267" s="19" t="s">
        <v>319</v>
      </c>
      <c r="K267" s="19" t="s">
        <v>448</v>
      </c>
      <c r="L267" s="19" t="s">
        <v>1218</v>
      </c>
      <c r="M267" s="19" t="s">
        <v>322</v>
      </c>
      <c r="N267" s="22"/>
      <c r="O267" s="19" t="s">
        <v>332</v>
      </c>
      <c r="P267" s="19" t="s">
        <v>1219</v>
      </c>
      <c r="Q267" s="22"/>
      <c r="R267" s="22"/>
      <c r="S267" s="19">
        <v>72.0</v>
      </c>
      <c r="T267" s="19" t="s">
        <v>325</v>
      </c>
      <c r="U267" s="19" t="s">
        <v>1229</v>
      </c>
    </row>
    <row r="268" ht="15.75" customHeight="1">
      <c r="A268" s="19" t="s">
        <v>1230</v>
      </c>
      <c r="B268" s="19" t="s">
        <v>18</v>
      </c>
      <c r="C268" s="19" t="s">
        <v>1231</v>
      </c>
      <c r="D268" s="19" t="s">
        <v>1232</v>
      </c>
      <c r="E268" s="19" t="s">
        <v>1233</v>
      </c>
      <c r="F268" s="23">
        <v>43423.0</v>
      </c>
      <c r="G268" s="21"/>
      <c r="H268" s="23">
        <v>45615.0</v>
      </c>
      <c r="I268" s="22"/>
      <c r="J268" s="19" t="s">
        <v>319</v>
      </c>
      <c r="K268" s="19" t="s">
        <v>448</v>
      </c>
      <c r="L268" s="19" t="s">
        <v>1234</v>
      </c>
      <c r="M268" s="19" t="s">
        <v>322</v>
      </c>
      <c r="N268" s="22"/>
      <c r="O268" s="19" t="s">
        <v>332</v>
      </c>
      <c r="P268" s="19" t="s">
        <v>1235</v>
      </c>
      <c r="Q268" s="22"/>
      <c r="R268" s="22"/>
      <c r="S268" s="19">
        <v>72.0</v>
      </c>
      <c r="T268" s="19" t="s">
        <v>325</v>
      </c>
      <c r="U268" s="19" t="s">
        <v>1236</v>
      </c>
    </row>
    <row r="269" ht="15.75" customHeight="1">
      <c r="A269" s="19" t="s">
        <v>1237</v>
      </c>
      <c r="B269" s="19" t="s">
        <v>18</v>
      </c>
      <c r="C269" s="19" t="s">
        <v>183</v>
      </c>
      <c r="D269" s="19" t="s">
        <v>1238</v>
      </c>
      <c r="E269" s="19" t="s">
        <v>1239</v>
      </c>
      <c r="F269" s="21"/>
      <c r="G269" s="24">
        <v>24187.0</v>
      </c>
      <c r="H269" s="21"/>
      <c r="I269" s="19">
        <v>24437.0</v>
      </c>
      <c r="J269" s="19" t="s">
        <v>319</v>
      </c>
      <c r="K269" s="19" t="s">
        <v>448</v>
      </c>
      <c r="L269" s="19" t="s">
        <v>1240</v>
      </c>
      <c r="M269" s="19" t="s">
        <v>614</v>
      </c>
      <c r="N269" s="22"/>
      <c r="O269" s="19" t="s">
        <v>337</v>
      </c>
      <c r="P269" s="19" t="s">
        <v>1241</v>
      </c>
      <c r="Q269" s="22"/>
      <c r="R269" s="19">
        <v>250.0</v>
      </c>
      <c r="S269" s="22"/>
      <c r="T269" s="19" t="s">
        <v>325</v>
      </c>
      <c r="U269" s="19" t="s">
        <v>1242</v>
      </c>
    </row>
    <row r="270" ht="15.75" customHeight="1">
      <c r="A270" s="19" t="s">
        <v>1243</v>
      </c>
      <c r="B270" s="19" t="s">
        <v>18</v>
      </c>
      <c r="C270" s="19" t="s">
        <v>183</v>
      </c>
      <c r="D270" s="19" t="s">
        <v>1238</v>
      </c>
      <c r="E270" s="19" t="s">
        <v>1244</v>
      </c>
      <c r="F270" s="21"/>
      <c r="G270" s="24">
        <v>23774.0</v>
      </c>
      <c r="H270" s="21"/>
      <c r="I270" s="19">
        <v>24274.0</v>
      </c>
      <c r="J270" s="19" t="s">
        <v>319</v>
      </c>
      <c r="K270" s="19" t="s">
        <v>448</v>
      </c>
      <c r="L270" s="19" t="s">
        <v>1240</v>
      </c>
      <c r="M270" s="19" t="s">
        <v>614</v>
      </c>
      <c r="N270" s="22"/>
      <c r="O270" s="19" t="s">
        <v>337</v>
      </c>
      <c r="P270" s="19" t="s">
        <v>1241</v>
      </c>
      <c r="Q270" s="22"/>
      <c r="R270" s="19">
        <v>500.0</v>
      </c>
      <c r="S270" s="22"/>
      <c r="T270" s="19" t="s">
        <v>325</v>
      </c>
      <c r="U270" s="19" t="s">
        <v>1245</v>
      </c>
    </row>
    <row r="271" ht="15.75" customHeight="1">
      <c r="A271" s="19" t="s">
        <v>1246</v>
      </c>
      <c r="B271" s="19" t="s">
        <v>18</v>
      </c>
      <c r="C271" s="19" t="s">
        <v>183</v>
      </c>
      <c r="D271" s="19" t="s">
        <v>1238</v>
      </c>
      <c r="E271" s="19" t="s">
        <v>1247</v>
      </c>
      <c r="F271" s="21"/>
      <c r="G271" s="24">
        <v>23774.0</v>
      </c>
      <c r="H271" s="21"/>
      <c r="I271" s="19">
        <v>23386.0</v>
      </c>
      <c r="J271" s="19" t="s">
        <v>319</v>
      </c>
      <c r="K271" s="19" t="s">
        <v>448</v>
      </c>
      <c r="L271" s="19" t="s">
        <v>1240</v>
      </c>
      <c r="M271" s="19" t="s">
        <v>614</v>
      </c>
      <c r="N271" s="22"/>
      <c r="O271" s="19" t="s">
        <v>337</v>
      </c>
      <c r="P271" s="19" t="s">
        <v>1241</v>
      </c>
      <c r="Q271" s="22"/>
      <c r="R271" s="19">
        <v>250.0</v>
      </c>
      <c r="S271" s="22"/>
      <c r="T271" s="19" t="s">
        <v>325</v>
      </c>
      <c r="U271" s="19" t="s">
        <v>1248</v>
      </c>
    </row>
    <row r="272" ht="15.75" customHeight="1">
      <c r="A272" s="19" t="s">
        <v>1249</v>
      </c>
      <c r="B272" s="19" t="s">
        <v>18</v>
      </c>
      <c r="C272" s="19" t="s">
        <v>183</v>
      </c>
      <c r="D272" s="19" t="s">
        <v>1238</v>
      </c>
      <c r="E272" s="19" t="s">
        <v>1250</v>
      </c>
      <c r="F272" s="21"/>
      <c r="G272" s="24">
        <v>23774.0</v>
      </c>
      <c r="H272" s="21"/>
      <c r="I272" s="19">
        <v>25774.0</v>
      </c>
      <c r="J272" s="19" t="s">
        <v>319</v>
      </c>
      <c r="K272" s="19" t="s">
        <v>448</v>
      </c>
      <c r="L272" s="19" t="s">
        <v>1240</v>
      </c>
      <c r="M272" s="19" t="s">
        <v>614</v>
      </c>
      <c r="N272" s="22"/>
      <c r="O272" s="19" t="s">
        <v>332</v>
      </c>
      <c r="P272" s="19" t="s">
        <v>1251</v>
      </c>
      <c r="Q272" s="22"/>
      <c r="R272" s="19">
        <v>2000.0</v>
      </c>
      <c r="S272" s="22"/>
      <c r="T272" s="19" t="s">
        <v>325</v>
      </c>
      <c r="U272" s="19" t="s">
        <v>1252</v>
      </c>
    </row>
    <row r="273" ht="15.75" customHeight="1">
      <c r="A273" s="19" t="s">
        <v>1253</v>
      </c>
      <c r="B273" s="19" t="s">
        <v>18</v>
      </c>
      <c r="C273" s="19" t="s">
        <v>183</v>
      </c>
      <c r="D273" s="19" t="s">
        <v>1238</v>
      </c>
      <c r="E273" s="19" t="s">
        <v>1254</v>
      </c>
      <c r="F273" s="21"/>
      <c r="G273" s="24">
        <v>22489.0</v>
      </c>
      <c r="H273" s="21"/>
      <c r="I273" s="19">
        <v>24489.0</v>
      </c>
      <c r="J273" s="19" t="s">
        <v>319</v>
      </c>
      <c r="K273" s="19" t="s">
        <v>448</v>
      </c>
      <c r="L273" s="19" t="s">
        <v>1240</v>
      </c>
      <c r="M273" s="19" t="s">
        <v>614</v>
      </c>
      <c r="N273" s="22"/>
      <c r="O273" s="19" t="s">
        <v>631</v>
      </c>
      <c r="P273" s="19" t="s">
        <v>1255</v>
      </c>
      <c r="Q273" s="22"/>
      <c r="R273" s="19">
        <v>2000.0</v>
      </c>
      <c r="S273" s="22"/>
      <c r="T273" s="19" t="s">
        <v>325</v>
      </c>
      <c r="U273" s="19" t="s">
        <v>1256</v>
      </c>
    </row>
    <row r="274" ht="15.75" customHeight="1">
      <c r="A274" s="19" t="s">
        <v>1257</v>
      </c>
      <c r="B274" s="19" t="s">
        <v>18</v>
      </c>
      <c r="C274" s="19" t="s">
        <v>183</v>
      </c>
      <c r="D274" s="19" t="s">
        <v>1238</v>
      </c>
      <c r="E274" s="19" t="s">
        <v>1258</v>
      </c>
      <c r="F274" s="21"/>
      <c r="G274" s="24">
        <v>21760.0</v>
      </c>
      <c r="H274" s="21"/>
      <c r="I274" s="19">
        <v>24760.0</v>
      </c>
      <c r="J274" s="19" t="s">
        <v>319</v>
      </c>
      <c r="K274" s="19" t="s">
        <v>448</v>
      </c>
      <c r="L274" s="19" t="s">
        <v>1240</v>
      </c>
      <c r="M274" s="19" t="s">
        <v>614</v>
      </c>
      <c r="N274" s="22"/>
      <c r="O274" s="19" t="s">
        <v>342</v>
      </c>
      <c r="P274" s="19" t="s">
        <v>1259</v>
      </c>
      <c r="Q274" s="22"/>
      <c r="R274" s="19">
        <v>3000.0</v>
      </c>
      <c r="S274" s="22"/>
      <c r="T274" s="19" t="s">
        <v>325</v>
      </c>
      <c r="U274" s="19" t="s">
        <v>1260</v>
      </c>
    </row>
    <row r="275" ht="15.75" customHeight="1">
      <c r="A275" s="19" t="s">
        <v>1261</v>
      </c>
      <c r="B275" s="19" t="s">
        <v>18</v>
      </c>
      <c r="C275" s="19" t="s">
        <v>183</v>
      </c>
      <c r="D275" s="19" t="s">
        <v>1238</v>
      </c>
      <c r="E275" s="19" t="s">
        <v>1262</v>
      </c>
      <c r="F275" s="21"/>
      <c r="G275" s="24">
        <v>16880.0</v>
      </c>
      <c r="H275" s="21"/>
      <c r="I275" s="19">
        <v>42880.0</v>
      </c>
      <c r="J275" s="19" t="s">
        <v>319</v>
      </c>
      <c r="K275" s="19" t="s">
        <v>448</v>
      </c>
      <c r="L275" s="19" t="s">
        <v>1240</v>
      </c>
      <c r="M275" s="19" t="s">
        <v>614</v>
      </c>
      <c r="N275" s="22"/>
      <c r="O275" s="19" t="s">
        <v>342</v>
      </c>
      <c r="P275" s="19" t="s">
        <v>1259</v>
      </c>
      <c r="Q275" s="22"/>
      <c r="R275" s="19">
        <v>26000.0</v>
      </c>
      <c r="S275" s="22"/>
      <c r="T275" s="19" t="s">
        <v>325</v>
      </c>
      <c r="U275" s="19" t="s">
        <v>1263</v>
      </c>
    </row>
    <row r="276" ht="15.75" customHeight="1">
      <c r="A276" s="19" t="s">
        <v>1264</v>
      </c>
      <c r="B276" s="19" t="s">
        <v>18</v>
      </c>
      <c r="C276" s="19" t="s">
        <v>183</v>
      </c>
      <c r="D276" s="19" t="s">
        <v>1238</v>
      </c>
      <c r="E276" s="19" t="s">
        <v>1265</v>
      </c>
      <c r="F276" s="21"/>
      <c r="G276" s="24">
        <v>16880.0</v>
      </c>
      <c r="H276" s="21"/>
      <c r="I276" s="19">
        <v>42880.0</v>
      </c>
      <c r="J276" s="19" t="s">
        <v>319</v>
      </c>
      <c r="K276" s="19" t="s">
        <v>448</v>
      </c>
      <c r="L276" s="19" t="s">
        <v>1240</v>
      </c>
      <c r="M276" s="19" t="s">
        <v>614</v>
      </c>
      <c r="N276" s="22"/>
      <c r="O276" s="19" t="s">
        <v>337</v>
      </c>
      <c r="P276" s="19" t="s">
        <v>1241</v>
      </c>
      <c r="Q276" s="22"/>
      <c r="R276" s="19">
        <v>26000.0</v>
      </c>
      <c r="S276" s="22"/>
      <c r="T276" s="19" t="s">
        <v>325</v>
      </c>
      <c r="U276" s="19" t="s">
        <v>1266</v>
      </c>
    </row>
    <row r="277" ht="15.75" customHeight="1">
      <c r="A277" s="19" t="s">
        <v>1267</v>
      </c>
      <c r="B277" s="19" t="s">
        <v>18</v>
      </c>
      <c r="C277" s="19" t="s">
        <v>183</v>
      </c>
      <c r="D277" s="19" t="s">
        <v>1238</v>
      </c>
      <c r="E277" s="19" t="s">
        <v>1268</v>
      </c>
      <c r="F277" s="21"/>
      <c r="G277" s="24">
        <v>16880.0</v>
      </c>
      <c r="H277" s="21"/>
      <c r="I277" s="19">
        <v>42880.0</v>
      </c>
      <c r="J277" s="19" t="s">
        <v>319</v>
      </c>
      <c r="K277" s="19" t="s">
        <v>448</v>
      </c>
      <c r="L277" s="19" t="s">
        <v>1240</v>
      </c>
      <c r="M277" s="19" t="s">
        <v>614</v>
      </c>
      <c r="N277" s="22"/>
      <c r="O277" s="19" t="s">
        <v>332</v>
      </c>
      <c r="P277" s="19" t="s">
        <v>1251</v>
      </c>
      <c r="Q277" s="22"/>
      <c r="R277" s="19">
        <v>26000.0</v>
      </c>
      <c r="S277" s="22"/>
      <c r="T277" s="19" t="s">
        <v>325</v>
      </c>
      <c r="U277" s="19" t="s">
        <v>1269</v>
      </c>
    </row>
    <row r="278" ht="15.75" customHeight="1">
      <c r="A278" s="19" t="s">
        <v>1270</v>
      </c>
      <c r="B278" s="19" t="s">
        <v>18</v>
      </c>
      <c r="C278" s="19" t="s">
        <v>183</v>
      </c>
      <c r="D278" s="19" t="s">
        <v>1238</v>
      </c>
      <c r="E278" s="19" t="s">
        <v>1271</v>
      </c>
      <c r="F278" s="21"/>
      <c r="G278" s="24">
        <v>16880.0</v>
      </c>
      <c r="H278" s="21"/>
      <c r="I278" s="19">
        <v>42880.0</v>
      </c>
      <c r="J278" s="19" t="s">
        <v>319</v>
      </c>
      <c r="K278" s="19" t="s">
        <v>448</v>
      </c>
      <c r="L278" s="19" t="s">
        <v>1240</v>
      </c>
      <c r="M278" s="19" t="s">
        <v>614</v>
      </c>
      <c r="N278" s="22"/>
      <c r="O278" s="19" t="s">
        <v>337</v>
      </c>
      <c r="P278" s="19" t="s">
        <v>1241</v>
      </c>
      <c r="Q278" s="22"/>
      <c r="R278" s="19">
        <v>26000.0</v>
      </c>
      <c r="S278" s="22"/>
      <c r="T278" s="19" t="s">
        <v>325</v>
      </c>
      <c r="U278" s="19" t="s">
        <v>1272</v>
      </c>
    </row>
    <row r="279" ht="15.75" customHeight="1">
      <c r="A279" s="19" t="s">
        <v>1273</v>
      </c>
      <c r="B279" s="19" t="s">
        <v>18</v>
      </c>
      <c r="C279" s="19" t="s">
        <v>183</v>
      </c>
      <c r="D279" s="19" t="s">
        <v>1238</v>
      </c>
      <c r="E279" s="19" t="s">
        <v>1274</v>
      </c>
      <c r="F279" s="21"/>
      <c r="G279" s="24">
        <v>16880.0</v>
      </c>
      <c r="H279" s="21"/>
      <c r="I279" s="19">
        <v>42880.0</v>
      </c>
      <c r="J279" s="19" t="s">
        <v>319</v>
      </c>
      <c r="K279" s="19" t="s">
        <v>448</v>
      </c>
      <c r="L279" s="19" t="s">
        <v>1240</v>
      </c>
      <c r="M279" s="19" t="s">
        <v>614</v>
      </c>
      <c r="N279" s="22"/>
      <c r="O279" s="19" t="s">
        <v>337</v>
      </c>
      <c r="P279" s="19" t="s">
        <v>1241</v>
      </c>
      <c r="Q279" s="22"/>
      <c r="R279" s="19">
        <v>26000.0</v>
      </c>
      <c r="S279" s="22"/>
      <c r="T279" s="19" t="s">
        <v>325</v>
      </c>
      <c r="U279" s="19" t="s">
        <v>1275</v>
      </c>
    </row>
    <row r="280" ht="15.75" customHeight="1">
      <c r="A280" s="19" t="s">
        <v>1276</v>
      </c>
      <c r="B280" s="19" t="s">
        <v>18</v>
      </c>
      <c r="C280" s="19" t="s">
        <v>183</v>
      </c>
      <c r="D280" s="19" t="s">
        <v>1238</v>
      </c>
      <c r="E280" s="19" t="s">
        <v>1277</v>
      </c>
      <c r="F280" s="23">
        <v>44907.0</v>
      </c>
      <c r="G280" s="21"/>
      <c r="H280" s="20">
        <v>45452.0</v>
      </c>
      <c r="I280" s="22"/>
      <c r="J280" s="19" t="str">
        <f>IF(H280 &lt; TODAY(), "VENCIDA", "VALIDO")</f>
        <v>VENCIDA</v>
      </c>
      <c r="K280" s="19" t="s">
        <v>448</v>
      </c>
      <c r="L280" s="19" t="s">
        <v>1240</v>
      </c>
      <c r="M280" s="19" t="s">
        <v>322</v>
      </c>
      <c r="N280" s="22"/>
      <c r="O280" s="19" t="s">
        <v>337</v>
      </c>
      <c r="P280" s="19" t="s">
        <v>1241</v>
      </c>
      <c r="Q280" s="22"/>
      <c r="R280" s="22"/>
      <c r="S280" s="19">
        <v>18.0</v>
      </c>
      <c r="T280" s="19" t="s">
        <v>325</v>
      </c>
      <c r="U280" s="19" t="s">
        <v>1278</v>
      </c>
    </row>
    <row r="281" ht="15.75" customHeight="1">
      <c r="A281" s="19" t="s">
        <v>1279</v>
      </c>
      <c r="B281" s="19" t="s">
        <v>18</v>
      </c>
      <c r="C281" s="19" t="s">
        <v>184</v>
      </c>
      <c r="D281" s="19" t="s">
        <v>1280</v>
      </c>
      <c r="E281" s="19" t="s">
        <v>1239</v>
      </c>
      <c r="F281" s="21"/>
      <c r="G281" s="24">
        <v>24187.0</v>
      </c>
      <c r="H281" s="21"/>
      <c r="I281" s="19">
        <v>24437.0</v>
      </c>
      <c r="J281" s="19" t="s">
        <v>319</v>
      </c>
      <c r="K281" s="19" t="s">
        <v>448</v>
      </c>
      <c r="L281" s="19" t="s">
        <v>1281</v>
      </c>
      <c r="M281" s="19" t="s">
        <v>614</v>
      </c>
      <c r="N281" s="22"/>
      <c r="O281" s="19" t="s">
        <v>337</v>
      </c>
      <c r="P281" s="19" t="s">
        <v>1282</v>
      </c>
      <c r="Q281" s="22"/>
      <c r="R281" s="19">
        <v>250.0</v>
      </c>
      <c r="S281" s="22"/>
      <c r="T281" s="19" t="s">
        <v>325</v>
      </c>
      <c r="U281" s="19" t="s">
        <v>1283</v>
      </c>
    </row>
    <row r="282" ht="15.75" customHeight="1">
      <c r="A282" s="19" t="s">
        <v>1284</v>
      </c>
      <c r="B282" s="19" t="s">
        <v>18</v>
      </c>
      <c r="C282" s="19" t="s">
        <v>184</v>
      </c>
      <c r="D282" s="19" t="s">
        <v>1280</v>
      </c>
      <c r="E282" s="19" t="s">
        <v>1244</v>
      </c>
      <c r="F282" s="21"/>
      <c r="G282" s="24">
        <v>23774.0</v>
      </c>
      <c r="H282" s="21"/>
      <c r="I282" s="19">
        <v>24274.0</v>
      </c>
      <c r="J282" s="19" t="s">
        <v>319</v>
      </c>
      <c r="K282" s="19" t="s">
        <v>448</v>
      </c>
      <c r="L282" s="19" t="s">
        <v>1281</v>
      </c>
      <c r="M282" s="19" t="s">
        <v>614</v>
      </c>
      <c r="N282" s="22"/>
      <c r="O282" s="19" t="s">
        <v>337</v>
      </c>
      <c r="P282" s="19" t="s">
        <v>1282</v>
      </c>
      <c r="Q282" s="22"/>
      <c r="R282" s="19">
        <v>500.0</v>
      </c>
      <c r="S282" s="22"/>
      <c r="T282" s="19" t="s">
        <v>325</v>
      </c>
      <c r="U282" s="19" t="s">
        <v>1285</v>
      </c>
    </row>
    <row r="283" ht="15.75" customHeight="1">
      <c r="A283" s="19" t="s">
        <v>1286</v>
      </c>
      <c r="B283" s="19" t="s">
        <v>18</v>
      </c>
      <c r="C283" s="19" t="s">
        <v>184</v>
      </c>
      <c r="D283" s="19" t="s">
        <v>1280</v>
      </c>
      <c r="E283" s="19" t="s">
        <v>1247</v>
      </c>
      <c r="F283" s="21"/>
      <c r="G283" s="24">
        <v>23774.0</v>
      </c>
      <c r="H283" s="21"/>
      <c r="I283" s="19">
        <v>23386.0</v>
      </c>
      <c r="J283" s="19" t="s">
        <v>319</v>
      </c>
      <c r="K283" s="19" t="s">
        <v>448</v>
      </c>
      <c r="L283" s="19" t="s">
        <v>1281</v>
      </c>
      <c r="M283" s="19" t="s">
        <v>614</v>
      </c>
      <c r="N283" s="22"/>
      <c r="O283" s="19" t="s">
        <v>337</v>
      </c>
      <c r="P283" s="19" t="s">
        <v>1282</v>
      </c>
      <c r="Q283" s="22"/>
      <c r="R283" s="19">
        <v>250.0</v>
      </c>
      <c r="S283" s="22"/>
      <c r="T283" s="19" t="s">
        <v>325</v>
      </c>
      <c r="U283" s="19" t="s">
        <v>1287</v>
      </c>
    </row>
    <row r="284" ht="15.75" customHeight="1">
      <c r="A284" s="19" t="s">
        <v>1288</v>
      </c>
      <c r="B284" s="19" t="s">
        <v>18</v>
      </c>
      <c r="C284" s="19" t="s">
        <v>184</v>
      </c>
      <c r="D284" s="19" t="s">
        <v>1280</v>
      </c>
      <c r="E284" s="19" t="s">
        <v>1250</v>
      </c>
      <c r="F284" s="21"/>
      <c r="G284" s="24">
        <v>23774.0</v>
      </c>
      <c r="H284" s="21"/>
      <c r="I284" s="19">
        <v>25774.0</v>
      </c>
      <c r="J284" s="19" t="s">
        <v>319</v>
      </c>
      <c r="K284" s="19" t="s">
        <v>448</v>
      </c>
      <c r="L284" s="19" t="s">
        <v>1281</v>
      </c>
      <c r="M284" s="19" t="s">
        <v>614</v>
      </c>
      <c r="N284" s="22"/>
      <c r="O284" s="19" t="s">
        <v>332</v>
      </c>
      <c r="P284" s="19" t="s">
        <v>1289</v>
      </c>
      <c r="Q284" s="22"/>
      <c r="R284" s="19">
        <v>2000.0</v>
      </c>
      <c r="S284" s="22"/>
      <c r="T284" s="19" t="s">
        <v>325</v>
      </c>
      <c r="U284" s="19" t="s">
        <v>1290</v>
      </c>
    </row>
    <row r="285" ht="15.75" customHeight="1">
      <c r="A285" s="19" t="s">
        <v>1291</v>
      </c>
      <c r="B285" s="19" t="s">
        <v>18</v>
      </c>
      <c r="C285" s="19" t="s">
        <v>184</v>
      </c>
      <c r="D285" s="19" t="s">
        <v>1280</v>
      </c>
      <c r="E285" s="19" t="s">
        <v>1254</v>
      </c>
      <c r="F285" s="21"/>
      <c r="G285" s="24">
        <v>22489.0</v>
      </c>
      <c r="H285" s="21"/>
      <c r="I285" s="19">
        <v>24489.0</v>
      </c>
      <c r="J285" s="19" t="s">
        <v>319</v>
      </c>
      <c r="K285" s="19" t="s">
        <v>448</v>
      </c>
      <c r="L285" s="19" t="s">
        <v>1281</v>
      </c>
      <c r="M285" s="19" t="s">
        <v>614</v>
      </c>
      <c r="N285" s="22"/>
      <c r="O285" s="19" t="s">
        <v>631</v>
      </c>
      <c r="P285" s="19" t="s">
        <v>1292</v>
      </c>
      <c r="Q285" s="22"/>
      <c r="R285" s="19">
        <v>2000.0</v>
      </c>
      <c r="S285" s="22"/>
      <c r="T285" s="19" t="s">
        <v>325</v>
      </c>
      <c r="U285" s="19" t="s">
        <v>1293</v>
      </c>
    </row>
    <row r="286" ht="15.75" customHeight="1">
      <c r="A286" s="19" t="s">
        <v>1294</v>
      </c>
      <c r="B286" s="19" t="s">
        <v>18</v>
      </c>
      <c r="C286" s="19" t="s">
        <v>184</v>
      </c>
      <c r="D286" s="19" t="s">
        <v>1280</v>
      </c>
      <c r="E286" s="19" t="s">
        <v>1258</v>
      </c>
      <c r="F286" s="21"/>
      <c r="G286" s="24">
        <v>21760.0</v>
      </c>
      <c r="H286" s="21"/>
      <c r="I286" s="19">
        <v>24760.0</v>
      </c>
      <c r="J286" s="19" t="s">
        <v>319</v>
      </c>
      <c r="K286" s="19" t="s">
        <v>448</v>
      </c>
      <c r="L286" s="19" t="s">
        <v>1281</v>
      </c>
      <c r="M286" s="19" t="s">
        <v>614</v>
      </c>
      <c r="N286" s="22"/>
      <c r="O286" s="19" t="s">
        <v>342</v>
      </c>
      <c r="P286" s="19" t="s">
        <v>1295</v>
      </c>
      <c r="Q286" s="22"/>
      <c r="R286" s="19">
        <v>3000.0</v>
      </c>
      <c r="S286" s="22"/>
      <c r="T286" s="19" t="s">
        <v>325</v>
      </c>
      <c r="U286" s="19" t="s">
        <v>1296</v>
      </c>
    </row>
    <row r="287" ht="15.75" customHeight="1">
      <c r="A287" s="19" t="s">
        <v>1297</v>
      </c>
      <c r="B287" s="19" t="s">
        <v>18</v>
      </c>
      <c r="C287" s="19" t="s">
        <v>184</v>
      </c>
      <c r="D287" s="19" t="s">
        <v>1280</v>
      </c>
      <c r="E287" s="19" t="s">
        <v>1262</v>
      </c>
      <c r="F287" s="21"/>
      <c r="G287" s="24">
        <v>16880.0</v>
      </c>
      <c r="H287" s="21"/>
      <c r="I287" s="19">
        <v>42880.0</v>
      </c>
      <c r="J287" s="19" t="s">
        <v>319</v>
      </c>
      <c r="K287" s="19" t="s">
        <v>448</v>
      </c>
      <c r="L287" s="19" t="s">
        <v>1281</v>
      </c>
      <c r="M287" s="19" t="s">
        <v>614</v>
      </c>
      <c r="N287" s="22"/>
      <c r="O287" s="19" t="s">
        <v>342</v>
      </c>
      <c r="P287" s="19" t="s">
        <v>1295</v>
      </c>
      <c r="Q287" s="22"/>
      <c r="R287" s="19">
        <v>26000.0</v>
      </c>
      <c r="S287" s="22"/>
      <c r="T287" s="19" t="s">
        <v>325</v>
      </c>
      <c r="U287" s="19" t="s">
        <v>1298</v>
      </c>
    </row>
    <row r="288" ht="15.75" customHeight="1">
      <c r="A288" s="19" t="s">
        <v>1299</v>
      </c>
      <c r="B288" s="19" t="s">
        <v>18</v>
      </c>
      <c r="C288" s="19" t="s">
        <v>184</v>
      </c>
      <c r="D288" s="19" t="s">
        <v>1280</v>
      </c>
      <c r="E288" s="19" t="s">
        <v>1265</v>
      </c>
      <c r="F288" s="21"/>
      <c r="G288" s="24">
        <v>16880.0</v>
      </c>
      <c r="H288" s="21"/>
      <c r="I288" s="19">
        <v>42880.0</v>
      </c>
      <c r="J288" s="19" t="s">
        <v>319</v>
      </c>
      <c r="K288" s="19" t="s">
        <v>448</v>
      </c>
      <c r="L288" s="19" t="s">
        <v>1281</v>
      </c>
      <c r="M288" s="19" t="s">
        <v>614</v>
      </c>
      <c r="N288" s="22"/>
      <c r="O288" s="19" t="s">
        <v>337</v>
      </c>
      <c r="P288" s="19" t="s">
        <v>1282</v>
      </c>
      <c r="Q288" s="22"/>
      <c r="R288" s="19">
        <v>26000.0</v>
      </c>
      <c r="S288" s="22"/>
      <c r="T288" s="19" t="s">
        <v>325</v>
      </c>
      <c r="U288" s="19" t="s">
        <v>1300</v>
      </c>
    </row>
    <row r="289" ht="15.75" customHeight="1">
      <c r="A289" s="19" t="s">
        <v>1301</v>
      </c>
      <c r="B289" s="19" t="s">
        <v>18</v>
      </c>
      <c r="C289" s="19" t="s">
        <v>184</v>
      </c>
      <c r="D289" s="19" t="s">
        <v>1280</v>
      </c>
      <c r="E289" s="19" t="s">
        <v>1268</v>
      </c>
      <c r="F289" s="21"/>
      <c r="G289" s="24">
        <v>16880.0</v>
      </c>
      <c r="H289" s="21"/>
      <c r="I289" s="19">
        <v>42880.0</v>
      </c>
      <c r="J289" s="19" t="s">
        <v>319</v>
      </c>
      <c r="K289" s="19" t="s">
        <v>448</v>
      </c>
      <c r="L289" s="19" t="s">
        <v>1281</v>
      </c>
      <c r="M289" s="19" t="s">
        <v>614</v>
      </c>
      <c r="N289" s="22"/>
      <c r="O289" s="19" t="s">
        <v>332</v>
      </c>
      <c r="P289" s="19" t="s">
        <v>1289</v>
      </c>
      <c r="Q289" s="22"/>
      <c r="R289" s="19">
        <v>26000.0</v>
      </c>
      <c r="S289" s="22"/>
      <c r="T289" s="19" t="s">
        <v>325</v>
      </c>
      <c r="U289" s="19" t="s">
        <v>1302</v>
      </c>
    </row>
    <row r="290" ht="15.75" customHeight="1">
      <c r="A290" s="19" t="s">
        <v>1303</v>
      </c>
      <c r="B290" s="19" t="s">
        <v>18</v>
      </c>
      <c r="C290" s="19" t="s">
        <v>184</v>
      </c>
      <c r="D290" s="19" t="s">
        <v>1280</v>
      </c>
      <c r="E290" s="19" t="s">
        <v>1271</v>
      </c>
      <c r="F290" s="21"/>
      <c r="G290" s="24">
        <v>16880.0</v>
      </c>
      <c r="H290" s="21"/>
      <c r="I290" s="19">
        <v>42880.0</v>
      </c>
      <c r="J290" s="19" t="s">
        <v>319</v>
      </c>
      <c r="K290" s="19" t="s">
        <v>448</v>
      </c>
      <c r="L290" s="19" t="s">
        <v>1281</v>
      </c>
      <c r="M290" s="19" t="s">
        <v>614</v>
      </c>
      <c r="N290" s="22"/>
      <c r="O290" s="19" t="s">
        <v>337</v>
      </c>
      <c r="P290" s="19" t="s">
        <v>1282</v>
      </c>
      <c r="Q290" s="22"/>
      <c r="R290" s="19">
        <v>26000.0</v>
      </c>
      <c r="S290" s="22"/>
      <c r="T290" s="19" t="s">
        <v>325</v>
      </c>
      <c r="U290" s="19" t="s">
        <v>1304</v>
      </c>
    </row>
    <row r="291" ht="15.75" customHeight="1">
      <c r="A291" s="19" t="s">
        <v>1305</v>
      </c>
      <c r="B291" s="19" t="s">
        <v>18</v>
      </c>
      <c r="C291" s="19" t="s">
        <v>184</v>
      </c>
      <c r="D291" s="19" t="s">
        <v>1280</v>
      </c>
      <c r="E291" s="19" t="s">
        <v>1274</v>
      </c>
      <c r="F291" s="21"/>
      <c r="G291" s="24">
        <v>16880.0</v>
      </c>
      <c r="H291" s="21"/>
      <c r="I291" s="19">
        <v>42880.0</v>
      </c>
      <c r="J291" s="19" t="s">
        <v>319</v>
      </c>
      <c r="K291" s="19" t="s">
        <v>448</v>
      </c>
      <c r="L291" s="19" t="s">
        <v>1281</v>
      </c>
      <c r="M291" s="19" t="s">
        <v>614</v>
      </c>
      <c r="N291" s="22"/>
      <c r="O291" s="19" t="s">
        <v>337</v>
      </c>
      <c r="P291" s="19" t="s">
        <v>1282</v>
      </c>
      <c r="Q291" s="22"/>
      <c r="R291" s="19">
        <v>26000.0</v>
      </c>
      <c r="S291" s="22"/>
      <c r="T291" s="19" t="s">
        <v>325</v>
      </c>
      <c r="U291" s="19" t="s">
        <v>1306</v>
      </c>
    </row>
    <row r="292" ht="15.75" customHeight="1">
      <c r="A292" s="19" t="s">
        <v>1307</v>
      </c>
      <c r="B292" s="19" t="s">
        <v>18</v>
      </c>
      <c r="C292" s="19" t="s">
        <v>184</v>
      </c>
      <c r="D292" s="19" t="s">
        <v>1280</v>
      </c>
      <c r="E292" s="19" t="s">
        <v>1277</v>
      </c>
      <c r="F292" s="23">
        <v>44907.0</v>
      </c>
      <c r="G292" s="21"/>
      <c r="H292" s="20">
        <v>45452.0</v>
      </c>
      <c r="I292" s="22"/>
      <c r="J292" s="19" t="str">
        <f>IF(H292 &lt; TODAY(), "VENCIDA", "VALIDO")</f>
        <v>VENCIDA</v>
      </c>
      <c r="K292" s="19" t="s">
        <v>448</v>
      </c>
      <c r="L292" s="19" t="s">
        <v>1281</v>
      </c>
      <c r="M292" s="19" t="s">
        <v>322</v>
      </c>
      <c r="N292" s="22"/>
      <c r="O292" s="19" t="s">
        <v>337</v>
      </c>
      <c r="P292" s="19" t="s">
        <v>1282</v>
      </c>
      <c r="Q292" s="22"/>
      <c r="R292" s="22"/>
      <c r="S292" s="19">
        <v>18.0</v>
      </c>
      <c r="T292" s="19" t="s">
        <v>325</v>
      </c>
      <c r="U292" s="19" t="s">
        <v>1308</v>
      </c>
    </row>
    <row r="293" ht="15.75" customHeight="1">
      <c r="A293" s="19" t="s">
        <v>1309</v>
      </c>
      <c r="B293" s="19" t="s">
        <v>18</v>
      </c>
      <c r="C293" s="19" t="s">
        <v>1310</v>
      </c>
      <c r="D293" s="19" t="s">
        <v>1311</v>
      </c>
      <c r="E293" s="19" t="s">
        <v>1239</v>
      </c>
      <c r="F293" s="21"/>
      <c r="G293" s="24">
        <v>24187.0</v>
      </c>
      <c r="H293" s="21"/>
      <c r="I293" s="19">
        <v>24437.0</v>
      </c>
      <c r="J293" s="19" t="s">
        <v>319</v>
      </c>
      <c r="K293" s="19" t="s">
        <v>448</v>
      </c>
      <c r="L293" s="19" t="s">
        <v>1312</v>
      </c>
      <c r="M293" s="19" t="s">
        <v>614</v>
      </c>
      <c r="N293" s="22"/>
      <c r="O293" s="19" t="s">
        <v>337</v>
      </c>
      <c r="P293" s="19" t="s">
        <v>1313</v>
      </c>
      <c r="Q293" s="22"/>
      <c r="R293" s="19">
        <v>250.0</v>
      </c>
      <c r="S293" s="22"/>
      <c r="T293" s="19" t="s">
        <v>325</v>
      </c>
      <c r="U293" s="19" t="s">
        <v>1314</v>
      </c>
      <c r="V293" s="2" t="s">
        <v>1315</v>
      </c>
    </row>
    <row r="294" ht="15.75" customHeight="1">
      <c r="A294" s="19" t="s">
        <v>1316</v>
      </c>
      <c r="B294" s="19" t="s">
        <v>18</v>
      </c>
      <c r="C294" s="19" t="s">
        <v>1310</v>
      </c>
      <c r="D294" s="19" t="s">
        <v>1311</v>
      </c>
      <c r="E294" s="19" t="s">
        <v>1244</v>
      </c>
      <c r="F294" s="21"/>
      <c r="G294" s="24">
        <v>23774.0</v>
      </c>
      <c r="H294" s="21"/>
      <c r="I294" s="19">
        <v>24274.0</v>
      </c>
      <c r="J294" s="19" t="s">
        <v>319</v>
      </c>
      <c r="K294" s="19" t="s">
        <v>448</v>
      </c>
      <c r="L294" s="19" t="s">
        <v>1312</v>
      </c>
      <c r="M294" s="19" t="s">
        <v>614</v>
      </c>
      <c r="N294" s="22"/>
      <c r="O294" s="19" t="s">
        <v>337</v>
      </c>
      <c r="P294" s="19" t="s">
        <v>1313</v>
      </c>
      <c r="Q294" s="22"/>
      <c r="R294" s="19">
        <v>500.0</v>
      </c>
      <c r="S294" s="22"/>
      <c r="T294" s="19" t="s">
        <v>325</v>
      </c>
      <c r="U294" s="19" t="s">
        <v>1317</v>
      </c>
      <c r="V294" s="2" t="s">
        <v>1315</v>
      </c>
    </row>
    <row r="295" ht="15.75" customHeight="1">
      <c r="A295" s="19" t="s">
        <v>1318</v>
      </c>
      <c r="B295" s="19" t="s">
        <v>18</v>
      </c>
      <c r="C295" s="19" t="s">
        <v>1310</v>
      </c>
      <c r="D295" s="19" t="s">
        <v>1311</v>
      </c>
      <c r="E295" s="19" t="s">
        <v>1247</v>
      </c>
      <c r="F295" s="21"/>
      <c r="G295" s="24">
        <v>23774.0</v>
      </c>
      <c r="H295" s="21"/>
      <c r="I295" s="19">
        <v>23386.0</v>
      </c>
      <c r="J295" s="19" t="s">
        <v>319</v>
      </c>
      <c r="K295" s="19" t="s">
        <v>448</v>
      </c>
      <c r="L295" s="19" t="s">
        <v>1312</v>
      </c>
      <c r="M295" s="19" t="s">
        <v>614</v>
      </c>
      <c r="N295" s="22"/>
      <c r="O295" s="19" t="s">
        <v>337</v>
      </c>
      <c r="P295" s="19" t="s">
        <v>1313</v>
      </c>
      <c r="Q295" s="22"/>
      <c r="R295" s="19">
        <v>250.0</v>
      </c>
      <c r="S295" s="22"/>
      <c r="T295" s="19" t="s">
        <v>325</v>
      </c>
      <c r="U295" s="19" t="s">
        <v>1319</v>
      </c>
      <c r="V295" s="2" t="s">
        <v>1315</v>
      </c>
    </row>
    <row r="296" ht="15.75" customHeight="1">
      <c r="A296" s="19" t="s">
        <v>1320</v>
      </c>
      <c r="B296" s="19" t="s">
        <v>18</v>
      </c>
      <c r="C296" s="19" t="s">
        <v>1310</v>
      </c>
      <c r="D296" s="19" t="s">
        <v>1311</v>
      </c>
      <c r="E296" s="19" t="s">
        <v>1250</v>
      </c>
      <c r="F296" s="21"/>
      <c r="G296" s="24">
        <v>23774.0</v>
      </c>
      <c r="H296" s="21"/>
      <c r="I296" s="19">
        <v>25774.0</v>
      </c>
      <c r="J296" s="19" t="s">
        <v>319</v>
      </c>
      <c r="K296" s="19" t="s">
        <v>448</v>
      </c>
      <c r="L296" s="19" t="s">
        <v>1312</v>
      </c>
      <c r="M296" s="19" t="s">
        <v>614</v>
      </c>
      <c r="N296" s="22"/>
      <c r="O296" s="19" t="s">
        <v>332</v>
      </c>
      <c r="P296" s="19" t="s">
        <v>1321</v>
      </c>
      <c r="Q296" s="22"/>
      <c r="R296" s="19">
        <v>2000.0</v>
      </c>
      <c r="S296" s="22"/>
      <c r="T296" s="19" t="s">
        <v>325</v>
      </c>
      <c r="U296" s="19" t="s">
        <v>1322</v>
      </c>
      <c r="V296" s="2" t="s">
        <v>1315</v>
      </c>
    </row>
    <row r="297" ht="15.75" customHeight="1">
      <c r="A297" s="19" t="s">
        <v>1323</v>
      </c>
      <c r="B297" s="19" t="s">
        <v>18</v>
      </c>
      <c r="C297" s="19" t="s">
        <v>1310</v>
      </c>
      <c r="D297" s="19" t="s">
        <v>1311</v>
      </c>
      <c r="E297" s="19" t="s">
        <v>1254</v>
      </c>
      <c r="F297" s="21"/>
      <c r="G297" s="24">
        <v>22489.0</v>
      </c>
      <c r="H297" s="21"/>
      <c r="I297" s="19">
        <v>24489.0</v>
      </c>
      <c r="J297" s="19" t="s">
        <v>319</v>
      </c>
      <c r="K297" s="19" t="s">
        <v>448</v>
      </c>
      <c r="L297" s="19" t="s">
        <v>1312</v>
      </c>
      <c r="M297" s="19" t="s">
        <v>614</v>
      </c>
      <c r="N297" s="22"/>
      <c r="O297" s="19" t="s">
        <v>631</v>
      </c>
      <c r="P297" s="19" t="s">
        <v>1324</v>
      </c>
      <c r="Q297" s="22"/>
      <c r="R297" s="19">
        <v>2000.0</v>
      </c>
      <c r="S297" s="22"/>
      <c r="T297" s="19" t="s">
        <v>325</v>
      </c>
      <c r="U297" s="19" t="s">
        <v>1325</v>
      </c>
      <c r="V297" s="2" t="s">
        <v>1315</v>
      </c>
    </row>
    <row r="298" ht="15.75" customHeight="1">
      <c r="A298" s="19" t="s">
        <v>1326</v>
      </c>
      <c r="B298" s="19" t="s">
        <v>18</v>
      </c>
      <c r="C298" s="19" t="s">
        <v>1310</v>
      </c>
      <c r="D298" s="19" t="s">
        <v>1311</v>
      </c>
      <c r="E298" s="19" t="s">
        <v>1258</v>
      </c>
      <c r="F298" s="21"/>
      <c r="G298" s="24">
        <v>21760.0</v>
      </c>
      <c r="H298" s="21"/>
      <c r="I298" s="19">
        <v>24760.0</v>
      </c>
      <c r="J298" s="19" t="s">
        <v>319</v>
      </c>
      <c r="K298" s="19" t="s">
        <v>448</v>
      </c>
      <c r="L298" s="19" t="s">
        <v>1312</v>
      </c>
      <c r="M298" s="19" t="s">
        <v>614</v>
      </c>
      <c r="N298" s="22"/>
      <c r="O298" s="19" t="s">
        <v>342</v>
      </c>
      <c r="P298" s="19" t="s">
        <v>1327</v>
      </c>
      <c r="Q298" s="22"/>
      <c r="R298" s="19">
        <v>3000.0</v>
      </c>
      <c r="S298" s="22"/>
      <c r="T298" s="19" t="s">
        <v>325</v>
      </c>
      <c r="U298" s="19" t="s">
        <v>1328</v>
      </c>
      <c r="V298" s="2" t="s">
        <v>1315</v>
      </c>
    </row>
    <row r="299" ht="15.75" customHeight="1">
      <c r="A299" s="19" t="s">
        <v>1329</v>
      </c>
      <c r="B299" s="19" t="s">
        <v>18</v>
      </c>
      <c r="C299" s="19" t="s">
        <v>1310</v>
      </c>
      <c r="D299" s="19" t="s">
        <v>1311</v>
      </c>
      <c r="E299" s="19" t="s">
        <v>1262</v>
      </c>
      <c r="F299" s="21"/>
      <c r="G299" s="24">
        <v>16880.0</v>
      </c>
      <c r="H299" s="21"/>
      <c r="I299" s="19">
        <v>42880.0</v>
      </c>
      <c r="J299" s="19" t="s">
        <v>319</v>
      </c>
      <c r="K299" s="19" t="s">
        <v>448</v>
      </c>
      <c r="L299" s="19" t="s">
        <v>1312</v>
      </c>
      <c r="M299" s="19" t="s">
        <v>614</v>
      </c>
      <c r="N299" s="22"/>
      <c r="O299" s="19" t="s">
        <v>342</v>
      </c>
      <c r="P299" s="19" t="s">
        <v>1327</v>
      </c>
      <c r="Q299" s="22"/>
      <c r="R299" s="19">
        <v>26000.0</v>
      </c>
      <c r="S299" s="22"/>
      <c r="T299" s="19" t="s">
        <v>325</v>
      </c>
      <c r="U299" s="19" t="s">
        <v>1330</v>
      </c>
      <c r="V299" s="2" t="s">
        <v>1315</v>
      </c>
    </row>
    <row r="300" ht="15.75" customHeight="1">
      <c r="A300" s="19" t="s">
        <v>1331</v>
      </c>
      <c r="B300" s="19" t="s">
        <v>18</v>
      </c>
      <c r="C300" s="19" t="s">
        <v>1310</v>
      </c>
      <c r="D300" s="19" t="s">
        <v>1311</v>
      </c>
      <c r="E300" s="19" t="s">
        <v>1265</v>
      </c>
      <c r="F300" s="21"/>
      <c r="G300" s="24">
        <v>16880.0</v>
      </c>
      <c r="H300" s="21"/>
      <c r="I300" s="19">
        <v>42880.0</v>
      </c>
      <c r="J300" s="19" t="s">
        <v>319</v>
      </c>
      <c r="K300" s="19" t="s">
        <v>448</v>
      </c>
      <c r="L300" s="19" t="s">
        <v>1312</v>
      </c>
      <c r="M300" s="19" t="s">
        <v>614</v>
      </c>
      <c r="N300" s="22"/>
      <c r="O300" s="19" t="s">
        <v>337</v>
      </c>
      <c r="P300" s="19" t="s">
        <v>1313</v>
      </c>
      <c r="Q300" s="22"/>
      <c r="R300" s="19">
        <v>26000.0</v>
      </c>
      <c r="S300" s="22"/>
      <c r="T300" s="19" t="s">
        <v>325</v>
      </c>
      <c r="U300" s="19" t="s">
        <v>1332</v>
      </c>
      <c r="V300" s="2" t="s">
        <v>1315</v>
      </c>
    </row>
    <row r="301" ht="15.75" customHeight="1">
      <c r="A301" s="19" t="s">
        <v>1333</v>
      </c>
      <c r="B301" s="19" t="s">
        <v>18</v>
      </c>
      <c r="C301" s="19" t="s">
        <v>1310</v>
      </c>
      <c r="D301" s="19" t="s">
        <v>1311</v>
      </c>
      <c r="E301" s="19" t="s">
        <v>1268</v>
      </c>
      <c r="F301" s="21"/>
      <c r="G301" s="24">
        <v>16880.0</v>
      </c>
      <c r="H301" s="21"/>
      <c r="I301" s="19">
        <v>42880.0</v>
      </c>
      <c r="J301" s="19" t="s">
        <v>319</v>
      </c>
      <c r="K301" s="19" t="s">
        <v>448</v>
      </c>
      <c r="L301" s="19" t="s">
        <v>1312</v>
      </c>
      <c r="M301" s="19" t="s">
        <v>614</v>
      </c>
      <c r="N301" s="22"/>
      <c r="O301" s="19" t="s">
        <v>332</v>
      </c>
      <c r="P301" s="19" t="s">
        <v>1321</v>
      </c>
      <c r="Q301" s="22"/>
      <c r="R301" s="19">
        <v>26000.0</v>
      </c>
      <c r="S301" s="22"/>
      <c r="T301" s="19" t="s">
        <v>325</v>
      </c>
      <c r="U301" s="19" t="s">
        <v>1334</v>
      </c>
      <c r="V301" s="2" t="s">
        <v>1315</v>
      </c>
    </row>
    <row r="302" ht="15.75" customHeight="1">
      <c r="A302" s="19" t="s">
        <v>1335</v>
      </c>
      <c r="B302" s="19" t="s">
        <v>18</v>
      </c>
      <c r="C302" s="19" t="s">
        <v>1310</v>
      </c>
      <c r="D302" s="19" t="s">
        <v>1311</v>
      </c>
      <c r="E302" s="19" t="s">
        <v>1271</v>
      </c>
      <c r="F302" s="21"/>
      <c r="G302" s="24">
        <v>16880.0</v>
      </c>
      <c r="H302" s="21"/>
      <c r="I302" s="19">
        <v>42880.0</v>
      </c>
      <c r="J302" s="19" t="s">
        <v>319</v>
      </c>
      <c r="K302" s="19" t="s">
        <v>448</v>
      </c>
      <c r="L302" s="19" t="s">
        <v>1312</v>
      </c>
      <c r="M302" s="19" t="s">
        <v>614</v>
      </c>
      <c r="N302" s="22"/>
      <c r="O302" s="19" t="s">
        <v>337</v>
      </c>
      <c r="P302" s="19" t="s">
        <v>1313</v>
      </c>
      <c r="Q302" s="22"/>
      <c r="R302" s="19">
        <v>26000.0</v>
      </c>
      <c r="S302" s="22"/>
      <c r="T302" s="19" t="s">
        <v>325</v>
      </c>
      <c r="U302" s="19" t="s">
        <v>1336</v>
      </c>
      <c r="V302" s="2" t="s">
        <v>1315</v>
      </c>
    </row>
    <row r="303" ht="15.75" customHeight="1">
      <c r="A303" s="19" t="s">
        <v>1337</v>
      </c>
      <c r="B303" s="19" t="s">
        <v>18</v>
      </c>
      <c r="C303" s="19" t="s">
        <v>1310</v>
      </c>
      <c r="D303" s="19" t="s">
        <v>1311</v>
      </c>
      <c r="E303" s="19" t="s">
        <v>1274</v>
      </c>
      <c r="F303" s="21"/>
      <c r="G303" s="24">
        <v>16880.0</v>
      </c>
      <c r="H303" s="21"/>
      <c r="I303" s="19">
        <v>42880.0</v>
      </c>
      <c r="J303" s="19" t="s">
        <v>319</v>
      </c>
      <c r="K303" s="19" t="s">
        <v>448</v>
      </c>
      <c r="L303" s="19" t="s">
        <v>1312</v>
      </c>
      <c r="M303" s="19" t="s">
        <v>614</v>
      </c>
      <c r="N303" s="22"/>
      <c r="O303" s="19" t="s">
        <v>337</v>
      </c>
      <c r="P303" s="19" t="s">
        <v>1313</v>
      </c>
      <c r="Q303" s="22"/>
      <c r="R303" s="19">
        <v>26000.0</v>
      </c>
      <c r="S303" s="22"/>
      <c r="T303" s="19" t="s">
        <v>325</v>
      </c>
      <c r="U303" s="19" t="s">
        <v>1338</v>
      </c>
      <c r="V303" s="2" t="s">
        <v>1315</v>
      </c>
    </row>
    <row r="304" ht="15.75" customHeight="1">
      <c r="A304" s="19" t="s">
        <v>1339</v>
      </c>
      <c r="B304" s="19" t="s">
        <v>18</v>
      </c>
      <c r="C304" s="19" t="s">
        <v>1310</v>
      </c>
      <c r="D304" s="19" t="s">
        <v>1311</v>
      </c>
      <c r="E304" s="19" t="s">
        <v>1277</v>
      </c>
      <c r="F304" s="23">
        <v>44907.0</v>
      </c>
      <c r="G304" s="21"/>
      <c r="H304" s="20">
        <v>45452.0</v>
      </c>
      <c r="I304" s="22"/>
      <c r="J304" s="19" t="str">
        <f t="shared" ref="J304:J308" si="10">IF(H304 &lt; TODAY(), "VENCIDA", "VALIDO")</f>
        <v>VENCIDA</v>
      </c>
      <c r="K304" s="19" t="s">
        <v>448</v>
      </c>
      <c r="L304" s="19" t="s">
        <v>1312</v>
      </c>
      <c r="M304" s="19" t="s">
        <v>322</v>
      </c>
      <c r="N304" s="22"/>
      <c r="O304" s="19" t="s">
        <v>337</v>
      </c>
      <c r="P304" s="19" t="s">
        <v>1313</v>
      </c>
      <c r="Q304" s="22"/>
      <c r="R304" s="22"/>
      <c r="S304" s="19">
        <v>18.0</v>
      </c>
      <c r="T304" s="19" t="s">
        <v>325</v>
      </c>
      <c r="U304" s="19" t="s">
        <v>1340</v>
      </c>
      <c r="V304" s="2" t="s">
        <v>1315</v>
      </c>
    </row>
    <row r="305" ht="15.75" customHeight="1">
      <c r="A305" s="19" t="s">
        <v>1341</v>
      </c>
      <c r="B305" s="19" t="s">
        <v>18</v>
      </c>
      <c r="C305" s="19" t="s">
        <v>183</v>
      </c>
      <c r="D305" s="19" t="s">
        <v>1342</v>
      </c>
      <c r="E305" s="19" t="s">
        <v>1343</v>
      </c>
      <c r="F305" s="20">
        <v>45323.0</v>
      </c>
      <c r="G305" s="21"/>
      <c r="H305" s="20">
        <v>45352.0</v>
      </c>
      <c r="I305" s="22"/>
      <c r="J305" s="19" t="str">
        <f t="shared" si="10"/>
        <v>VENCIDA</v>
      </c>
      <c r="K305" s="19" t="s">
        <v>448</v>
      </c>
      <c r="L305" s="19" t="s">
        <v>1344</v>
      </c>
      <c r="M305" s="19" t="s">
        <v>322</v>
      </c>
      <c r="N305" s="22"/>
      <c r="O305" s="19" t="s">
        <v>346</v>
      </c>
      <c r="P305" s="19" t="s">
        <v>1345</v>
      </c>
      <c r="Q305" s="22"/>
      <c r="R305" s="22"/>
      <c r="S305" s="19">
        <v>1.0</v>
      </c>
      <c r="T305" s="19" t="s">
        <v>325</v>
      </c>
      <c r="U305" s="19" t="s">
        <v>1346</v>
      </c>
    </row>
    <row r="306" ht="15.75" customHeight="1">
      <c r="A306" s="19" t="s">
        <v>1347</v>
      </c>
      <c r="B306" s="19" t="s">
        <v>18</v>
      </c>
      <c r="C306" s="19" t="s">
        <v>183</v>
      </c>
      <c r="D306" s="19" t="s">
        <v>1342</v>
      </c>
      <c r="E306" s="19" t="s">
        <v>1348</v>
      </c>
      <c r="F306" s="20">
        <v>45383.0</v>
      </c>
      <c r="G306" s="21"/>
      <c r="H306" s="20">
        <v>45748.0</v>
      </c>
      <c r="I306" s="22"/>
      <c r="J306" s="19" t="str">
        <f t="shared" si="10"/>
        <v>VENCIDA</v>
      </c>
      <c r="K306" s="19" t="s">
        <v>448</v>
      </c>
      <c r="L306" s="19" t="s">
        <v>1344</v>
      </c>
      <c r="M306" s="19" t="s">
        <v>322</v>
      </c>
      <c r="N306" s="22"/>
      <c r="O306" s="19" t="s">
        <v>346</v>
      </c>
      <c r="P306" s="19" t="s">
        <v>1345</v>
      </c>
      <c r="Q306" s="22"/>
      <c r="R306" s="22"/>
      <c r="S306" s="19">
        <v>12.0</v>
      </c>
      <c r="T306" s="19" t="s">
        <v>325</v>
      </c>
      <c r="U306" s="19" t="s">
        <v>1349</v>
      </c>
    </row>
    <row r="307" ht="15.75" customHeight="1">
      <c r="A307" s="19" t="s">
        <v>1350</v>
      </c>
      <c r="B307" s="19" t="s">
        <v>18</v>
      </c>
      <c r="C307" s="19" t="s">
        <v>183</v>
      </c>
      <c r="D307" s="19" t="s">
        <v>1342</v>
      </c>
      <c r="E307" s="19" t="s">
        <v>1351</v>
      </c>
      <c r="F307" s="20">
        <v>45383.0</v>
      </c>
      <c r="G307" s="21"/>
      <c r="H307" s="20">
        <v>47574.0</v>
      </c>
      <c r="I307" s="22"/>
      <c r="J307" s="19" t="str">
        <f t="shared" si="10"/>
        <v>VALIDO</v>
      </c>
      <c r="K307" s="19" t="s">
        <v>448</v>
      </c>
      <c r="L307" s="19" t="s">
        <v>1344</v>
      </c>
      <c r="M307" s="19" t="s">
        <v>322</v>
      </c>
      <c r="N307" s="22"/>
      <c r="O307" s="19" t="s">
        <v>337</v>
      </c>
      <c r="P307" s="19" t="s">
        <v>1352</v>
      </c>
      <c r="Q307" s="22"/>
      <c r="R307" s="22"/>
      <c r="S307" s="19">
        <v>72.0</v>
      </c>
      <c r="T307" s="19" t="s">
        <v>325</v>
      </c>
      <c r="U307" s="19" t="s">
        <v>1353</v>
      </c>
    </row>
    <row r="308" ht="15.75" customHeight="1">
      <c r="A308" s="19" t="s">
        <v>1354</v>
      </c>
      <c r="B308" s="19" t="s">
        <v>18</v>
      </c>
      <c r="C308" s="19" t="s">
        <v>183</v>
      </c>
      <c r="D308" s="19" t="s">
        <v>1342</v>
      </c>
      <c r="E308" s="19" t="s">
        <v>1355</v>
      </c>
      <c r="F308" s="20">
        <v>45383.0</v>
      </c>
      <c r="G308" s="21"/>
      <c r="H308" s="20">
        <v>45566.0</v>
      </c>
      <c r="I308" s="22"/>
      <c r="J308" s="19" t="str">
        <f t="shared" si="10"/>
        <v>VENCIDA</v>
      </c>
      <c r="K308" s="19" t="s">
        <v>448</v>
      </c>
      <c r="L308" s="19" t="s">
        <v>1344</v>
      </c>
      <c r="M308" s="19" t="s">
        <v>322</v>
      </c>
      <c r="N308" s="22"/>
      <c r="O308" s="19" t="s">
        <v>342</v>
      </c>
      <c r="P308" s="19" t="s">
        <v>1352</v>
      </c>
      <c r="Q308" s="22"/>
      <c r="R308" s="22"/>
      <c r="S308" s="19">
        <v>6.0</v>
      </c>
      <c r="T308" s="19" t="s">
        <v>325</v>
      </c>
      <c r="U308" s="19" t="s">
        <v>1356</v>
      </c>
    </row>
    <row r="309" ht="15.75" customHeight="1">
      <c r="A309" s="19" t="s">
        <v>1357</v>
      </c>
      <c r="B309" s="19" t="s">
        <v>18</v>
      </c>
      <c r="C309" s="19" t="s">
        <v>183</v>
      </c>
      <c r="D309" s="19" t="s">
        <v>1342</v>
      </c>
      <c r="E309" s="19" t="s">
        <v>1358</v>
      </c>
      <c r="F309" s="21"/>
      <c r="G309" s="24">
        <v>27000.0</v>
      </c>
      <c r="H309" s="21"/>
      <c r="I309" s="19">
        <v>45000.0</v>
      </c>
      <c r="J309" s="19" t="s">
        <v>319</v>
      </c>
      <c r="K309" s="19" t="s">
        <v>448</v>
      </c>
      <c r="L309" s="19" t="s">
        <v>1344</v>
      </c>
      <c r="M309" s="19" t="s">
        <v>614</v>
      </c>
      <c r="N309" s="22"/>
      <c r="O309" s="19" t="s">
        <v>342</v>
      </c>
      <c r="P309" s="19" t="s">
        <v>1352</v>
      </c>
      <c r="Q309" s="22"/>
      <c r="R309" s="19">
        <v>18000.0</v>
      </c>
      <c r="S309" s="22"/>
      <c r="T309" s="19" t="s">
        <v>325</v>
      </c>
      <c r="U309" s="19" t="s">
        <v>1359</v>
      </c>
    </row>
    <row r="310" ht="15.75" customHeight="1">
      <c r="A310" s="19" t="s">
        <v>1360</v>
      </c>
      <c r="B310" s="19" t="s">
        <v>18</v>
      </c>
      <c r="C310" s="19" t="s">
        <v>183</v>
      </c>
      <c r="D310" s="19" t="s">
        <v>1342</v>
      </c>
      <c r="E310" s="19" t="s">
        <v>1361</v>
      </c>
      <c r="F310" s="21"/>
      <c r="G310" s="24">
        <v>27000.0</v>
      </c>
      <c r="H310" s="21"/>
      <c r="I310" s="19">
        <v>45000.0</v>
      </c>
      <c r="J310" s="19" t="s">
        <v>319</v>
      </c>
      <c r="K310" s="19" t="s">
        <v>448</v>
      </c>
      <c r="L310" s="19" t="s">
        <v>1344</v>
      </c>
      <c r="M310" s="19" t="s">
        <v>614</v>
      </c>
      <c r="N310" s="22"/>
      <c r="O310" s="19" t="s">
        <v>332</v>
      </c>
      <c r="P310" s="19" t="s">
        <v>1352</v>
      </c>
      <c r="Q310" s="22"/>
      <c r="R310" s="19">
        <v>18000.0</v>
      </c>
      <c r="S310" s="22"/>
      <c r="T310" s="19" t="s">
        <v>325</v>
      </c>
      <c r="U310" s="19" t="s">
        <v>1362</v>
      </c>
    </row>
    <row r="311" ht="15.75" customHeight="1">
      <c r="A311" s="19" t="s">
        <v>1363</v>
      </c>
      <c r="B311" s="19" t="s">
        <v>18</v>
      </c>
      <c r="C311" s="19" t="s">
        <v>184</v>
      </c>
      <c r="D311" s="19" t="s">
        <v>1364</v>
      </c>
      <c r="E311" s="19" t="s">
        <v>1343</v>
      </c>
      <c r="F311" s="20">
        <v>45323.0</v>
      </c>
      <c r="G311" s="21"/>
      <c r="H311" s="20">
        <v>45352.0</v>
      </c>
      <c r="I311" s="22"/>
      <c r="J311" s="19" t="str">
        <f t="shared" ref="J311:J314" si="11">IF(H311 &lt; TODAY(), "VENCIDA", "VALIDO")</f>
        <v>VENCIDA</v>
      </c>
      <c r="K311" s="19" t="s">
        <v>448</v>
      </c>
      <c r="L311" s="19" t="s">
        <v>1365</v>
      </c>
      <c r="M311" s="19" t="s">
        <v>322</v>
      </c>
      <c r="N311" s="22"/>
      <c r="O311" s="19" t="s">
        <v>346</v>
      </c>
      <c r="P311" s="19" t="s">
        <v>1366</v>
      </c>
      <c r="Q311" s="22"/>
      <c r="R311" s="22"/>
      <c r="S311" s="19">
        <v>1.0</v>
      </c>
      <c r="T311" s="19" t="s">
        <v>325</v>
      </c>
      <c r="U311" s="19" t="s">
        <v>1367</v>
      </c>
    </row>
    <row r="312" ht="15.75" customHeight="1">
      <c r="A312" s="19" t="s">
        <v>1368</v>
      </c>
      <c r="B312" s="19" t="s">
        <v>18</v>
      </c>
      <c r="C312" s="19" t="s">
        <v>184</v>
      </c>
      <c r="D312" s="19" t="s">
        <v>1364</v>
      </c>
      <c r="E312" s="19" t="s">
        <v>1348</v>
      </c>
      <c r="F312" s="20">
        <v>45383.0</v>
      </c>
      <c r="G312" s="21"/>
      <c r="H312" s="20">
        <v>45748.0</v>
      </c>
      <c r="I312" s="22"/>
      <c r="J312" s="19" t="str">
        <f t="shared" si="11"/>
        <v>VENCIDA</v>
      </c>
      <c r="K312" s="19" t="s">
        <v>448</v>
      </c>
      <c r="L312" s="19" t="s">
        <v>1365</v>
      </c>
      <c r="M312" s="19" t="s">
        <v>322</v>
      </c>
      <c r="N312" s="22"/>
      <c r="O312" s="19" t="s">
        <v>346</v>
      </c>
      <c r="P312" s="19" t="s">
        <v>1366</v>
      </c>
      <c r="Q312" s="22"/>
      <c r="R312" s="22"/>
      <c r="S312" s="19">
        <v>12.0</v>
      </c>
      <c r="T312" s="19" t="s">
        <v>325</v>
      </c>
      <c r="U312" s="19" t="s">
        <v>1369</v>
      </c>
    </row>
    <row r="313" ht="15.75" customHeight="1">
      <c r="A313" s="19" t="s">
        <v>1370</v>
      </c>
      <c r="B313" s="19" t="s">
        <v>18</v>
      </c>
      <c r="C313" s="19" t="s">
        <v>184</v>
      </c>
      <c r="D313" s="19" t="s">
        <v>1364</v>
      </c>
      <c r="E313" s="19" t="s">
        <v>1351</v>
      </c>
      <c r="F313" s="20">
        <v>45383.0</v>
      </c>
      <c r="G313" s="21"/>
      <c r="H313" s="20">
        <v>47574.0</v>
      </c>
      <c r="I313" s="22"/>
      <c r="J313" s="19" t="str">
        <f t="shared" si="11"/>
        <v>VALIDO</v>
      </c>
      <c r="K313" s="19" t="s">
        <v>448</v>
      </c>
      <c r="L313" s="19" t="s">
        <v>1365</v>
      </c>
      <c r="M313" s="19" t="s">
        <v>322</v>
      </c>
      <c r="N313" s="22"/>
      <c r="O313" s="19" t="s">
        <v>337</v>
      </c>
      <c r="P313" s="19" t="s">
        <v>1371</v>
      </c>
      <c r="Q313" s="22"/>
      <c r="R313" s="22"/>
      <c r="S313" s="19">
        <v>72.0</v>
      </c>
      <c r="T313" s="19" t="s">
        <v>325</v>
      </c>
      <c r="U313" s="19" t="s">
        <v>1372</v>
      </c>
    </row>
    <row r="314" ht="15.75" customHeight="1">
      <c r="A314" s="19" t="s">
        <v>1373</v>
      </c>
      <c r="B314" s="19" t="s">
        <v>18</v>
      </c>
      <c r="C314" s="19" t="s">
        <v>184</v>
      </c>
      <c r="D314" s="19" t="s">
        <v>1364</v>
      </c>
      <c r="E314" s="19" t="s">
        <v>1355</v>
      </c>
      <c r="F314" s="20">
        <v>45383.0</v>
      </c>
      <c r="G314" s="21"/>
      <c r="H314" s="20">
        <v>45566.0</v>
      </c>
      <c r="I314" s="22"/>
      <c r="J314" s="19" t="str">
        <f t="shared" si="11"/>
        <v>VENCIDA</v>
      </c>
      <c r="K314" s="19" t="s">
        <v>448</v>
      </c>
      <c r="L314" s="19" t="s">
        <v>1365</v>
      </c>
      <c r="M314" s="19" t="s">
        <v>322</v>
      </c>
      <c r="N314" s="22"/>
      <c r="O314" s="19" t="s">
        <v>342</v>
      </c>
      <c r="P314" s="19" t="s">
        <v>1371</v>
      </c>
      <c r="Q314" s="22"/>
      <c r="R314" s="22"/>
      <c r="S314" s="19">
        <v>6.0</v>
      </c>
      <c r="T314" s="19" t="s">
        <v>325</v>
      </c>
      <c r="U314" s="19" t="s">
        <v>1374</v>
      </c>
    </row>
    <row r="315" ht="15.75" customHeight="1">
      <c r="A315" s="19" t="s">
        <v>1375</v>
      </c>
      <c r="B315" s="19" t="s">
        <v>18</v>
      </c>
      <c r="C315" s="19" t="s">
        <v>184</v>
      </c>
      <c r="D315" s="19" t="s">
        <v>1364</v>
      </c>
      <c r="E315" s="19" t="s">
        <v>1358</v>
      </c>
      <c r="F315" s="21"/>
      <c r="G315" s="24">
        <v>27000.0</v>
      </c>
      <c r="H315" s="21"/>
      <c r="I315" s="19">
        <v>45000.0</v>
      </c>
      <c r="J315" s="19" t="s">
        <v>319</v>
      </c>
      <c r="K315" s="19" t="s">
        <v>448</v>
      </c>
      <c r="L315" s="19" t="s">
        <v>1365</v>
      </c>
      <c r="M315" s="19" t="s">
        <v>614</v>
      </c>
      <c r="N315" s="22"/>
      <c r="O315" s="19" t="s">
        <v>342</v>
      </c>
      <c r="P315" s="19" t="s">
        <v>1371</v>
      </c>
      <c r="Q315" s="22"/>
      <c r="R315" s="19">
        <v>18000.0</v>
      </c>
      <c r="S315" s="22"/>
      <c r="T315" s="19" t="s">
        <v>325</v>
      </c>
      <c r="U315" s="19" t="s">
        <v>1376</v>
      </c>
    </row>
    <row r="316" ht="15.75" customHeight="1">
      <c r="A316" s="19" t="s">
        <v>1377</v>
      </c>
      <c r="B316" s="19" t="s">
        <v>18</v>
      </c>
      <c r="C316" s="19" t="s">
        <v>184</v>
      </c>
      <c r="D316" s="19" t="s">
        <v>1364</v>
      </c>
      <c r="E316" s="19" t="s">
        <v>1361</v>
      </c>
      <c r="F316" s="21"/>
      <c r="G316" s="24">
        <v>27000.0</v>
      </c>
      <c r="H316" s="21"/>
      <c r="I316" s="19">
        <v>45000.0</v>
      </c>
      <c r="J316" s="19" t="s">
        <v>319</v>
      </c>
      <c r="K316" s="19" t="s">
        <v>448</v>
      </c>
      <c r="L316" s="19" t="s">
        <v>1365</v>
      </c>
      <c r="M316" s="19" t="s">
        <v>614</v>
      </c>
      <c r="N316" s="22"/>
      <c r="O316" s="19" t="s">
        <v>332</v>
      </c>
      <c r="P316" s="19" t="s">
        <v>1371</v>
      </c>
      <c r="Q316" s="22"/>
      <c r="R316" s="19">
        <v>18000.0</v>
      </c>
      <c r="S316" s="22"/>
      <c r="T316" s="19" t="s">
        <v>325</v>
      </c>
      <c r="U316" s="19" t="s">
        <v>1378</v>
      </c>
    </row>
    <row r="317" ht="15.75" customHeight="1">
      <c r="A317" s="19" t="s">
        <v>1379</v>
      </c>
      <c r="B317" s="19" t="s">
        <v>18</v>
      </c>
      <c r="C317" s="19" t="s">
        <v>1310</v>
      </c>
      <c r="D317" s="19" t="s">
        <v>1380</v>
      </c>
      <c r="E317" s="19" t="s">
        <v>1343</v>
      </c>
      <c r="F317" s="20">
        <v>45323.0</v>
      </c>
      <c r="G317" s="21"/>
      <c r="H317" s="20">
        <v>45352.0</v>
      </c>
      <c r="I317" s="22"/>
      <c r="J317" s="19" t="str">
        <f>IF(H317 &lt; TODAY(), "VENCIDA", "VALIDO")</f>
        <v>VENCIDA</v>
      </c>
      <c r="K317" s="19" t="s">
        <v>448</v>
      </c>
      <c r="L317" s="19" t="s">
        <v>1381</v>
      </c>
      <c r="M317" s="19" t="s">
        <v>322</v>
      </c>
      <c r="N317" s="22"/>
      <c r="O317" s="19" t="s">
        <v>346</v>
      </c>
      <c r="P317" s="19" t="s">
        <v>1382</v>
      </c>
      <c r="Q317" s="22"/>
      <c r="R317" s="22"/>
      <c r="S317" s="19">
        <v>1.0</v>
      </c>
      <c r="T317" s="19" t="s">
        <v>325</v>
      </c>
      <c r="U317" s="19" t="s">
        <v>1383</v>
      </c>
      <c r="V317" s="2" t="s">
        <v>1315</v>
      </c>
    </row>
    <row r="318" ht="15.75" customHeight="1">
      <c r="A318" s="19" t="s">
        <v>1384</v>
      </c>
      <c r="B318" s="19" t="s">
        <v>18</v>
      </c>
      <c r="C318" s="19" t="s">
        <v>1310</v>
      </c>
      <c r="D318" s="19" t="s">
        <v>1380</v>
      </c>
      <c r="E318" s="19" t="s">
        <v>1348</v>
      </c>
      <c r="F318" s="20">
        <v>45383.0</v>
      </c>
      <c r="G318" s="21"/>
      <c r="H318" s="20">
        <v>45748.0</v>
      </c>
      <c r="I318" s="22"/>
      <c r="J318" s="19" t="s">
        <v>1212</v>
      </c>
      <c r="K318" s="19" t="s">
        <v>448</v>
      </c>
      <c r="L318" s="19" t="s">
        <v>1381</v>
      </c>
      <c r="M318" s="19" t="s">
        <v>322</v>
      </c>
      <c r="N318" s="22"/>
      <c r="O318" s="19" t="s">
        <v>346</v>
      </c>
      <c r="P318" s="19" t="s">
        <v>1382</v>
      </c>
      <c r="Q318" s="22"/>
      <c r="R318" s="22"/>
      <c r="S318" s="19">
        <v>12.0</v>
      </c>
      <c r="T318" s="19" t="s">
        <v>325</v>
      </c>
      <c r="U318" s="19" t="s">
        <v>1385</v>
      </c>
      <c r="V318" s="2" t="s">
        <v>1315</v>
      </c>
    </row>
    <row r="319" ht="15.75" customHeight="1">
      <c r="A319" s="19" t="s">
        <v>1386</v>
      </c>
      <c r="B319" s="19" t="s">
        <v>18</v>
      </c>
      <c r="C319" s="19" t="s">
        <v>1310</v>
      </c>
      <c r="D319" s="19" t="s">
        <v>1380</v>
      </c>
      <c r="E319" s="19" t="s">
        <v>1351</v>
      </c>
      <c r="F319" s="20">
        <v>45383.0</v>
      </c>
      <c r="G319" s="21"/>
      <c r="H319" s="20">
        <v>47574.0</v>
      </c>
      <c r="I319" s="22"/>
      <c r="J319" s="19" t="str">
        <f>IF(H319 &lt; TODAY(), "VENCIDA", "VALIDO")</f>
        <v>VALIDO</v>
      </c>
      <c r="K319" s="19" t="s">
        <v>448</v>
      </c>
      <c r="L319" s="19" t="s">
        <v>1381</v>
      </c>
      <c r="M319" s="19"/>
      <c r="N319" s="22"/>
      <c r="O319" s="19" t="s">
        <v>337</v>
      </c>
      <c r="P319" s="19" t="s">
        <v>1387</v>
      </c>
      <c r="Q319" s="22"/>
      <c r="R319" s="22"/>
      <c r="S319" s="19">
        <v>72.0</v>
      </c>
      <c r="T319" s="19" t="s">
        <v>325</v>
      </c>
      <c r="U319" s="19" t="s">
        <v>1388</v>
      </c>
      <c r="V319" s="2" t="s">
        <v>1315</v>
      </c>
    </row>
    <row r="320" ht="15.75" customHeight="1">
      <c r="A320" s="19" t="s">
        <v>1389</v>
      </c>
      <c r="B320" s="19" t="s">
        <v>18</v>
      </c>
      <c r="C320" s="19" t="s">
        <v>1310</v>
      </c>
      <c r="D320" s="19" t="s">
        <v>1380</v>
      </c>
      <c r="E320" s="19" t="s">
        <v>1355</v>
      </c>
      <c r="F320" s="20">
        <v>45295.0</v>
      </c>
      <c r="G320" s="21"/>
      <c r="H320" s="20">
        <v>45301.0</v>
      </c>
      <c r="I320" s="22"/>
      <c r="J320" s="19" t="s">
        <v>1212</v>
      </c>
      <c r="K320" s="19" t="s">
        <v>448</v>
      </c>
      <c r="L320" s="19" t="s">
        <v>1381</v>
      </c>
      <c r="M320" s="19"/>
      <c r="N320" s="22"/>
      <c r="O320" s="19" t="s">
        <v>342</v>
      </c>
      <c r="P320" s="19" t="s">
        <v>1387</v>
      </c>
      <c r="Q320" s="22"/>
      <c r="R320" s="22"/>
      <c r="S320" s="19">
        <v>6.0</v>
      </c>
      <c r="T320" s="19" t="s">
        <v>325</v>
      </c>
      <c r="U320" s="19" t="s">
        <v>1390</v>
      </c>
      <c r="V320" s="2" t="s">
        <v>1315</v>
      </c>
    </row>
    <row r="321" ht="15.75" customHeight="1">
      <c r="A321" s="19" t="s">
        <v>1391</v>
      </c>
      <c r="B321" s="19" t="s">
        <v>18</v>
      </c>
      <c r="C321" s="19" t="s">
        <v>1310</v>
      </c>
      <c r="D321" s="19" t="s">
        <v>1380</v>
      </c>
      <c r="E321" s="19" t="s">
        <v>1358</v>
      </c>
      <c r="F321" s="24" t="s">
        <v>158</v>
      </c>
      <c r="G321" s="24">
        <v>27000.0</v>
      </c>
      <c r="H321" s="24" t="s">
        <v>158</v>
      </c>
      <c r="I321" s="19">
        <v>45000.0</v>
      </c>
      <c r="J321" s="19" t="str">
        <f t="shared" ref="J321:J322" si="12">IF(H321 &lt; TODAY(), "VENCIDA", "VALIDO")</f>
        <v>VALIDO</v>
      </c>
      <c r="K321" s="19" t="s">
        <v>448</v>
      </c>
      <c r="L321" s="19" t="s">
        <v>1381</v>
      </c>
      <c r="M321" s="19" t="s">
        <v>1392</v>
      </c>
      <c r="N321" s="22"/>
      <c r="O321" s="19" t="s">
        <v>342</v>
      </c>
      <c r="P321" s="19" t="s">
        <v>1387</v>
      </c>
      <c r="Q321" s="22"/>
      <c r="R321" s="19">
        <v>18000.0</v>
      </c>
      <c r="S321" s="22"/>
      <c r="T321" s="19" t="s">
        <v>325</v>
      </c>
      <c r="U321" s="19" t="s">
        <v>1393</v>
      </c>
      <c r="V321" s="2" t="s">
        <v>1315</v>
      </c>
    </row>
    <row r="322" ht="15.75" customHeight="1">
      <c r="A322" s="19" t="s">
        <v>1394</v>
      </c>
      <c r="B322" s="19" t="s">
        <v>18</v>
      </c>
      <c r="C322" s="19" t="s">
        <v>1310</v>
      </c>
      <c r="D322" s="19" t="s">
        <v>1380</v>
      </c>
      <c r="E322" s="19" t="s">
        <v>1361</v>
      </c>
      <c r="F322" s="24" t="s">
        <v>158</v>
      </c>
      <c r="G322" s="24">
        <v>0.0</v>
      </c>
      <c r="H322" s="24" t="s">
        <v>158</v>
      </c>
      <c r="I322" s="19">
        <v>18990.0</v>
      </c>
      <c r="J322" s="19" t="str">
        <f t="shared" si="12"/>
        <v>VALIDO</v>
      </c>
      <c r="K322" s="19" t="s">
        <v>448</v>
      </c>
      <c r="L322" s="19" t="s">
        <v>1381</v>
      </c>
      <c r="M322" s="19" t="s">
        <v>1392</v>
      </c>
      <c r="N322" s="22"/>
      <c r="O322" s="19" t="s">
        <v>332</v>
      </c>
      <c r="P322" s="19" t="s">
        <v>1387</v>
      </c>
      <c r="Q322" s="22"/>
      <c r="R322" s="19">
        <v>18000.0</v>
      </c>
      <c r="S322" s="22"/>
      <c r="T322" s="19" t="s">
        <v>325</v>
      </c>
      <c r="U322" s="19" t="s">
        <v>1395</v>
      </c>
      <c r="V322" s="2" t="s">
        <v>1315</v>
      </c>
    </row>
    <row r="323" ht="15.75" customHeight="1">
      <c r="A323" s="19" t="s">
        <v>1396</v>
      </c>
      <c r="B323" s="19" t="s">
        <v>278</v>
      </c>
      <c r="C323" s="19" t="s">
        <v>1397</v>
      </c>
      <c r="D323" s="19" t="s">
        <v>1398</v>
      </c>
      <c r="E323" s="19" t="s">
        <v>1399</v>
      </c>
      <c r="F323" s="21"/>
      <c r="G323" s="21"/>
      <c r="H323" s="21"/>
      <c r="I323" s="22"/>
      <c r="J323" s="19" t="s">
        <v>319</v>
      </c>
      <c r="K323" s="19" t="s">
        <v>448</v>
      </c>
      <c r="L323" s="22"/>
      <c r="M323" s="19" t="s">
        <v>322</v>
      </c>
      <c r="N323" s="19" t="s">
        <v>1400</v>
      </c>
      <c r="O323" s="19" t="s">
        <v>1401</v>
      </c>
      <c r="P323" s="19" t="s">
        <v>1402</v>
      </c>
      <c r="Q323" s="22"/>
      <c r="R323" s="22"/>
      <c r="S323" s="19">
        <v>12.0</v>
      </c>
      <c r="T323" s="19" t="s">
        <v>325</v>
      </c>
      <c r="U323" s="19" t="s">
        <v>1403</v>
      </c>
    </row>
    <row r="324" ht="15.75" customHeight="1">
      <c r="A324" s="19" t="s">
        <v>1404</v>
      </c>
      <c r="B324" s="19" t="s">
        <v>278</v>
      </c>
      <c r="C324" s="19" t="s">
        <v>1397</v>
      </c>
      <c r="D324" s="19" t="s">
        <v>1405</v>
      </c>
      <c r="E324" s="19" t="s">
        <v>1406</v>
      </c>
      <c r="F324" s="21"/>
      <c r="G324" s="21"/>
      <c r="H324" s="21"/>
      <c r="I324" s="22"/>
      <c r="J324" s="19" t="s">
        <v>319</v>
      </c>
      <c r="K324" s="19" t="s">
        <v>448</v>
      </c>
      <c r="L324" s="22"/>
      <c r="M324" s="19" t="s">
        <v>322</v>
      </c>
      <c r="N324" s="19" t="s">
        <v>1400</v>
      </c>
      <c r="O324" s="19" t="s">
        <v>1407</v>
      </c>
      <c r="P324" s="19" t="s">
        <v>1408</v>
      </c>
      <c r="Q324" s="22"/>
      <c r="R324" s="22"/>
      <c r="S324" s="19">
        <v>96.0</v>
      </c>
      <c r="T324" s="19" t="s">
        <v>325</v>
      </c>
      <c r="U324" s="19" t="s">
        <v>1409</v>
      </c>
    </row>
    <row r="325" ht="15.75" customHeight="1">
      <c r="A325" s="19" t="s">
        <v>1410</v>
      </c>
      <c r="B325" s="19" t="s">
        <v>278</v>
      </c>
      <c r="C325" s="19" t="s">
        <v>1411</v>
      </c>
      <c r="D325" s="19" t="s">
        <v>1412</v>
      </c>
      <c r="E325" s="19" t="s">
        <v>1413</v>
      </c>
      <c r="F325" s="21"/>
      <c r="G325" s="21"/>
      <c r="H325" s="21"/>
      <c r="I325" s="22"/>
      <c r="J325" s="19" t="s">
        <v>319</v>
      </c>
      <c r="K325" s="19" t="s">
        <v>448</v>
      </c>
      <c r="L325" s="22"/>
      <c r="M325" s="19" t="s">
        <v>322</v>
      </c>
      <c r="N325" s="19" t="s">
        <v>1400</v>
      </c>
      <c r="O325" s="19" t="s">
        <v>1414</v>
      </c>
      <c r="P325" s="19" t="s">
        <v>1415</v>
      </c>
      <c r="Q325" s="22"/>
      <c r="R325" s="22"/>
      <c r="S325" s="19">
        <v>12.0</v>
      </c>
      <c r="T325" s="19" t="s">
        <v>325</v>
      </c>
      <c r="U325" s="19" t="s">
        <v>1416</v>
      </c>
    </row>
    <row r="326" ht="15.75" customHeight="1">
      <c r="A326" s="19" t="s">
        <v>1417</v>
      </c>
      <c r="B326" s="19" t="s">
        <v>278</v>
      </c>
      <c r="C326" s="19" t="s">
        <v>1418</v>
      </c>
      <c r="D326" s="19" t="s">
        <v>1419</v>
      </c>
      <c r="E326" s="19" t="s">
        <v>1420</v>
      </c>
      <c r="F326" s="21"/>
      <c r="G326" s="21"/>
      <c r="H326" s="21"/>
      <c r="I326" s="22"/>
      <c r="J326" s="19" t="s">
        <v>319</v>
      </c>
      <c r="K326" s="19" t="s">
        <v>448</v>
      </c>
      <c r="L326" s="22"/>
      <c r="M326" s="19" t="s">
        <v>322</v>
      </c>
      <c r="N326" s="19" t="s">
        <v>1400</v>
      </c>
      <c r="O326" s="19" t="s">
        <v>1421</v>
      </c>
      <c r="P326" s="19" t="s">
        <v>1422</v>
      </c>
      <c r="Q326" s="22"/>
      <c r="R326" s="22"/>
      <c r="S326" s="19">
        <v>96.0</v>
      </c>
      <c r="T326" s="19" t="s">
        <v>325</v>
      </c>
      <c r="U326" s="19" t="s">
        <v>1423</v>
      </c>
    </row>
    <row r="327" ht="15.75" customHeight="1">
      <c r="A327" s="19" t="s">
        <v>1424</v>
      </c>
      <c r="B327" s="19" t="s">
        <v>278</v>
      </c>
      <c r="C327" s="19" t="s">
        <v>181</v>
      </c>
      <c r="D327" s="19" t="s">
        <v>1425</v>
      </c>
      <c r="E327" s="19" t="s">
        <v>1426</v>
      </c>
      <c r="F327" s="24" t="s">
        <v>158</v>
      </c>
      <c r="G327" s="21"/>
      <c r="H327" s="24" t="s">
        <v>158</v>
      </c>
      <c r="I327" s="22"/>
      <c r="J327" s="19" t="s">
        <v>319</v>
      </c>
      <c r="K327" s="19" t="s">
        <v>448</v>
      </c>
      <c r="L327" s="22"/>
      <c r="M327" s="19" t="s">
        <v>1392</v>
      </c>
      <c r="N327" s="19" t="s">
        <v>1400</v>
      </c>
      <c r="O327" s="19" t="s">
        <v>1427</v>
      </c>
      <c r="P327" s="19" t="s">
        <v>1428</v>
      </c>
      <c r="Q327" s="22"/>
      <c r="R327" s="19">
        <v>250.0</v>
      </c>
      <c r="S327" s="19">
        <v>12.0</v>
      </c>
      <c r="T327" s="19" t="s">
        <v>325</v>
      </c>
      <c r="U327" s="19" t="s">
        <v>1429</v>
      </c>
    </row>
    <row r="328" ht="15.75" customHeight="1">
      <c r="A328" s="19" t="s">
        <v>1430</v>
      </c>
      <c r="B328" s="19" t="s">
        <v>278</v>
      </c>
      <c r="C328" s="19" t="s">
        <v>181</v>
      </c>
      <c r="D328" s="19" t="s">
        <v>1425</v>
      </c>
      <c r="E328" s="19" t="s">
        <v>1431</v>
      </c>
      <c r="F328" s="24" t="s">
        <v>158</v>
      </c>
      <c r="G328" s="21"/>
      <c r="H328" s="24" t="s">
        <v>158</v>
      </c>
      <c r="I328" s="22"/>
      <c r="J328" s="19" t="s">
        <v>319</v>
      </c>
      <c r="K328" s="19" t="s">
        <v>448</v>
      </c>
      <c r="L328" s="22"/>
      <c r="M328" s="19" t="s">
        <v>1432</v>
      </c>
      <c r="N328" s="19" t="s">
        <v>1400</v>
      </c>
      <c r="O328" s="19" t="s">
        <v>1433</v>
      </c>
      <c r="P328" s="19" t="s">
        <v>1434</v>
      </c>
      <c r="Q328" s="22"/>
      <c r="R328" s="22"/>
      <c r="S328" s="19">
        <v>48.0</v>
      </c>
      <c r="T328" s="19" t="s">
        <v>325</v>
      </c>
      <c r="U328" s="19" t="s">
        <v>1435</v>
      </c>
    </row>
    <row r="329" ht="15.75" customHeight="1">
      <c r="A329" s="19" t="s">
        <v>1436</v>
      </c>
      <c r="B329" s="19" t="s">
        <v>278</v>
      </c>
      <c r="C329" s="19" t="s">
        <v>181</v>
      </c>
      <c r="D329" s="19" t="s">
        <v>1425</v>
      </c>
      <c r="E329" s="19" t="s">
        <v>1437</v>
      </c>
      <c r="F329" s="25">
        <v>46121.0</v>
      </c>
      <c r="G329" s="21"/>
      <c r="H329" s="25">
        <v>49043.0</v>
      </c>
      <c r="I329" s="22"/>
      <c r="J329" s="19" t="str">
        <f t="shared" ref="J329:J330" si="13">IF(H329 &lt; TODAY(), "VENCIDA", "VALIDO")</f>
        <v>VALIDO</v>
      </c>
      <c r="K329" s="19" t="s">
        <v>448</v>
      </c>
      <c r="L329" s="22"/>
      <c r="M329" s="22"/>
      <c r="N329" s="19" t="s">
        <v>1400</v>
      </c>
      <c r="O329" s="19" t="s">
        <v>1438</v>
      </c>
      <c r="P329" s="19" t="s">
        <v>1439</v>
      </c>
      <c r="Q329" s="22"/>
      <c r="R329" s="22"/>
      <c r="S329" s="19">
        <v>96.0</v>
      </c>
      <c r="T329" s="19" t="s">
        <v>325</v>
      </c>
      <c r="U329" s="19" t="s">
        <v>1440</v>
      </c>
    </row>
    <row r="330" ht="15.75" customHeight="1">
      <c r="A330" s="19" t="s">
        <v>1441</v>
      </c>
      <c r="B330" s="19" t="s">
        <v>278</v>
      </c>
      <c r="C330" s="19" t="s">
        <v>1442</v>
      </c>
      <c r="D330" s="19" t="s">
        <v>1443</v>
      </c>
      <c r="E330" s="19" t="s">
        <v>1444</v>
      </c>
      <c r="F330" s="24" t="s">
        <v>158</v>
      </c>
      <c r="G330" s="21"/>
      <c r="H330" s="24" t="s">
        <v>158</v>
      </c>
      <c r="I330" s="22"/>
      <c r="J330" s="19" t="str">
        <f t="shared" si="13"/>
        <v>VALIDO</v>
      </c>
      <c r="K330" s="19" t="s">
        <v>448</v>
      </c>
      <c r="L330" s="22"/>
      <c r="M330" s="19" t="s">
        <v>1445</v>
      </c>
      <c r="N330" s="19" t="s">
        <v>1400</v>
      </c>
      <c r="O330" s="19" t="s">
        <v>1446</v>
      </c>
      <c r="P330" s="19" t="s">
        <v>1447</v>
      </c>
      <c r="Q330" s="22"/>
      <c r="R330" s="19">
        <v>250.0</v>
      </c>
      <c r="S330" s="19">
        <v>24.0</v>
      </c>
      <c r="T330" s="19" t="s">
        <v>325</v>
      </c>
      <c r="U330" s="19" t="s">
        <v>1448</v>
      </c>
    </row>
    <row r="331" ht="15.0" customHeight="1">
      <c r="A331" s="19" t="s">
        <v>1449</v>
      </c>
      <c r="B331" s="19" t="s">
        <v>282</v>
      </c>
      <c r="C331" s="19" t="s">
        <v>1397</v>
      </c>
      <c r="D331" s="19" t="s">
        <v>1398</v>
      </c>
      <c r="E331" s="19" t="s">
        <v>1450</v>
      </c>
      <c r="F331" s="26"/>
      <c r="G331" s="26"/>
      <c r="H331" s="26"/>
      <c r="I331" s="27"/>
      <c r="J331" s="19" t="s">
        <v>319</v>
      </c>
      <c r="K331" s="19" t="s">
        <v>448</v>
      </c>
      <c r="L331" s="22"/>
      <c r="M331" s="19"/>
      <c r="N331" s="19"/>
      <c r="O331" s="19"/>
      <c r="P331" s="19"/>
      <c r="Q331" s="22"/>
      <c r="R331" s="27"/>
      <c r="S331" s="28">
        <v>12.0</v>
      </c>
      <c r="T331" s="19"/>
      <c r="U331" s="19"/>
    </row>
    <row r="332" ht="15.0" customHeight="1">
      <c r="A332" s="19" t="s">
        <v>1449</v>
      </c>
      <c r="B332" s="19" t="s">
        <v>282</v>
      </c>
      <c r="C332" s="19" t="s">
        <v>1397</v>
      </c>
      <c r="D332" s="19" t="s">
        <v>1405</v>
      </c>
      <c r="E332" s="29" t="s">
        <v>1451</v>
      </c>
      <c r="F332" s="26"/>
      <c r="G332" s="26"/>
      <c r="H332" s="26"/>
      <c r="I332" s="27"/>
      <c r="J332" s="19" t="s">
        <v>319</v>
      </c>
      <c r="K332" s="19" t="s">
        <v>448</v>
      </c>
      <c r="L332" s="22"/>
      <c r="M332" s="19"/>
      <c r="N332" s="19"/>
      <c r="O332" s="19"/>
      <c r="P332" s="19"/>
      <c r="Q332" s="22"/>
      <c r="R332" s="27"/>
      <c r="S332" s="28">
        <v>96.0</v>
      </c>
      <c r="T332" s="19"/>
      <c r="U332" s="19"/>
    </row>
    <row r="333" ht="15.0" customHeight="1">
      <c r="A333" s="19" t="s">
        <v>1449</v>
      </c>
      <c r="B333" s="19" t="s">
        <v>282</v>
      </c>
      <c r="C333" s="19" t="s">
        <v>1411</v>
      </c>
      <c r="D333" s="19" t="s">
        <v>1412</v>
      </c>
      <c r="E333" s="19" t="s">
        <v>1452</v>
      </c>
      <c r="F333" s="26"/>
      <c r="G333" s="26"/>
      <c r="H333" s="26"/>
      <c r="I333" s="27"/>
      <c r="J333" s="19" t="s">
        <v>319</v>
      </c>
      <c r="K333" s="19" t="s">
        <v>448</v>
      </c>
      <c r="L333" s="22"/>
      <c r="M333" s="19"/>
      <c r="N333" s="19"/>
      <c r="O333" s="19"/>
      <c r="P333" s="19"/>
      <c r="Q333" s="22"/>
      <c r="R333" s="27"/>
      <c r="S333" s="28">
        <v>12.0</v>
      </c>
      <c r="T333" s="19"/>
      <c r="U333" s="19"/>
    </row>
    <row r="334" ht="15.0" customHeight="1">
      <c r="A334" s="19" t="s">
        <v>1449</v>
      </c>
      <c r="B334" s="19" t="s">
        <v>282</v>
      </c>
      <c r="C334" s="19" t="s">
        <v>1418</v>
      </c>
      <c r="D334" s="19" t="s">
        <v>1419</v>
      </c>
      <c r="E334" s="19" t="s">
        <v>1453</v>
      </c>
      <c r="F334" s="26"/>
      <c r="G334" s="26"/>
      <c r="H334" s="26"/>
      <c r="I334" s="27"/>
      <c r="J334" s="19" t="s">
        <v>319</v>
      </c>
      <c r="K334" s="19" t="s">
        <v>448</v>
      </c>
      <c r="L334" s="22"/>
      <c r="M334" s="19"/>
      <c r="N334" s="19"/>
      <c r="O334" s="19"/>
      <c r="P334" s="19"/>
      <c r="Q334" s="22"/>
      <c r="R334" s="27"/>
      <c r="S334" s="28">
        <v>96.0</v>
      </c>
      <c r="T334" s="19"/>
      <c r="U334" s="19"/>
    </row>
    <row r="335" ht="15.0" customHeight="1">
      <c r="A335" s="19" t="s">
        <v>1449</v>
      </c>
      <c r="B335" s="19" t="s">
        <v>282</v>
      </c>
      <c r="C335" s="19" t="s">
        <v>181</v>
      </c>
      <c r="D335" s="19" t="s">
        <v>1425</v>
      </c>
      <c r="E335" s="19" t="s">
        <v>1454</v>
      </c>
      <c r="F335" s="21"/>
      <c r="G335" s="26"/>
      <c r="H335" s="21"/>
      <c r="I335" s="27"/>
      <c r="J335" s="19" t="s">
        <v>319</v>
      </c>
      <c r="K335" s="19" t="s">
        <v>448</v>
      </c>
      <c r="L335" s="22"/>
      <c r="M335" s="19"/>
      <c r="N335" s="19"/>
      <c r="O335" s="19"/>
      <c r="P335" s="19"/>
      <c r="Q335" s="22"/>
      <c r="R335" s="24" t="s">
        <v>1455</v>
      </c>
      <c r="S335" s="28">
        <v>12.0</v>
      </c>
      <c r="T335" s="19"/>
      <c r="U335" s="19"/>
    </row>
    <row r="336" ht="15.0" customHeight="1">
      <c r="A336" s="19" t="s">
        <v>1449</v>
      </c>
      <c r="B336" s="19" t="s">
        <v>282</v>
      </c>
      <c r="C336" s="19" t="s">
        <v>181</v>
      </c>
      <c r="D336" s="19" t="s">
        <v>1425</v>
      </c>
      <c r="E336" s="19" t="s">
        <v>1456</v>
      </c>
      <c r="F336" s="26"/>
      <c r="G336" s="26"/>
      <c r="H336" s="26"/>
      <c r="I336" s="27"/>
      <c r="J336" s="19" t="s">
        <v>319</v>
      </c>
      <c r="K336" s="19" t="s">
        <v>448</v>
      </c>
      <c r="L336" s="22"/>
      <c r="M336" s="19"/>
      <c r="N336" s="19"/>
      <c r="O336" s="19"/>
      <c r="P336" s="19"/>
      <c r="Q336" s="22"/>
      <c r="R336" s="27"/>
      <c r="S336" s="28">
        <v>48.0</v>
      </c>
      <c r="T336" s="19"/>
      <c r="U336" s="19"/>
    </row>
    <row r="337" ht="15.0" customHeight="1">
      <c r="A337" s="19" t="s">
        <v>1449</v>
      </c>
      <c r="B337" s="19" t="s">
        <v>282</v>
      </c>
      <c r="C337" s="19" t="s">
        <v>181</v>
      </c>
      <c r="D337" s="19" t="s">
        <v>1425</v>
      </c>
      <c r="E337" s="29" t="s">
        <v>1457</v>
      </c>
      <c r="F337" s="21"/>
      <c r="G337" s="26"/>
      <c r="H337" s="21"/>
      <c r="I337" s="27"/>
      <c r="J337" s="19" t="s">
        <v>319</v>
      </c>
      <c r="K337" s="19" t="s">
        <v>448</v>
      </c>
      <c r="L337" s="22"/>
      <c r="M337" s="19"/>
      <c r="N337" s="19"/>
      <c r="O337" s="19"/>
      <c r="P337" s="19"/>
      <c r="Q337" s="22"/>
      <c r="R337" s="27"/>
      <c r="S337" s="28">
        <v>96.0</v>
      </c>
      <c r="T337" s="19"/>
      <c r="U337" s="19"/>
    </row>
    <row r="338" ht="15.0" customHeight="1">
      <c r="A338" s="19" t="s">
        <v>1449</v>
      </c>
      <c r="B338" s="19" t="s">
        <v>282</v>
      </c>
      <c r="C338" s="19" t="s">
        <v>1442</v>
      </c>
      <c r="D338" s="19" t="s">
        <v>1443</v>
      </c>
      <c r="E338" s="19" t="s">
        <v>1458</v>
      </c>
      <c r="F338" s="21"/>
      <c r="G338" s="26"/>
      <c r="H338" s="21"/>
      <c r="I338" s="27"/>
      <c r="J338" s="19" t="s">
        <v>319</v>
      </c>
      <c r="K338" s="19" t="s">
        <v>448</v>
      </c>
      <c r="L338" s="22"/>
      <c r="M338" s="19"/>
      <c r="N338" s="19"/>
      <c r="O338" s="19"/>
      <c r="P338" s="19"/>
      <c r="Q338" s="22"/>
      <c r="R338" s="24" t="s">
        <v>1455</v>
      </c>
      <c r="S338" s="28">
        <v>24.0</v>
      </c>
      <c r="T338" s="19"/>
      <c r="U338" s="19"/>
    </row>
    <row r="339" ht="15.0" customHeight="1">
      <c r="A339" s="19" t="s">
        <v>1459</v>
      </c>
      <c r="B339" s="19" t="s">
        <v>285</v>
      </c>
      <c r="C339" s="19" t="s">
        <v>1397</v>
      </c>
      <c r="D339" s="19" t="s">
        <v>1398</v>
      </c>
      <c r="E339" s="19" t="s">
        <v>1450</v>
      </c>
      <c r="F339" s="26"/>
      <c r="G339" s="26"/>
      <c r="H339" s="26"/>
      <c r="I339" s="27"/>
      <c r="J339" s="19" t="s">
        <v>319</v>
      </c>
      <c r="K339" s="19" t="s">
        <v>448</v>
      </c>
      <c r="L339" s="22"/>
      <c r="M339" s="19"/>
      <c r="N339" s="19"/>
      <c r="O339" s="19"/>
      <c r="P339" s="19"/>
      <c r="Q339" s="22"/>
      <c r="R339" s="27"/>
      <c r="S339" s="28">
        <v>12.0</v>
      </c>
      <c r="T339" s="19"/>
      <c r="U339" s="19"/>
    </row>
    <row r="340" ht="15.0" customHeight="1">
      <c r="A340" s="19" t="s">
        <v>1459</v>
      </c>
      <c r="B340" s="19" t="s">
        <v>285</v>
      </c>
      <c r="C340" s="19" t="s">
        <v>1397</v>
      </c>
      <c r="D340" s="19" t="s">
        <v>1405</v>
      </c>
      <c r="E340" s="29" t="s">
        <v>1451</v>
      </c>
      <c r="F340" s="26"/>
      <c r="G340" s="26"/>
      <c r="H340" s="26"/>
      <c r="I340" s="27"/>
      <c r="J340" s="19" t="s">
        <v>319</v>
      </c>
      <c r="K340" s="19" t="s">
        <v>448</v>
      </c>
      <c r="L340" s="22"/>
      <c r="M340" s="19"/>
      <c r="N340" s="19"/>
      <c r="O340" s="19"/>
      <c r="P340" s="19"/>
      <c r="Q340" s="22"/>
      <c r="R340" s="27"/>
      <c r="S340" s="28">
        <v>96.0</v>
      </c>
      <c r="T340" s="19"/>
      <c r="U340" s="19"/>
    </row>
    <row r="341" ht="15.0" customHeight="1">
      <c r="A341" s="19" t="s">
        <v>1459</v>
      </c>
      <c r="B341" s="19" t="s">
        <v>285</v>
      </c>
      <c r="C341" s="19" t="s">
        <v>1411</v>
      </c>
      <c r="D341" s="19" t="s">
        <v>1412</v>
      </c>
      <c r="E341" s="19" t="s">
        <v>1452</v>
      </c>
      <c r="F341" s="26"/>
      <c r="G341" s="26"/>
      <c r="H341" s="26"/>
      <c r="I341" s="27"/>
      <c r="J341" s="19" t="s">
        <v>319</v>
      </c>
      <c r="K341" s="19" t="s">
        <v>448</v>
      </c>
      <c r="L341" s="22"/>
      <c r="M341" s="19"/>
      <c r="N341" s="19"/>
      <c r="O341" s="19"/>
      <c r="P341" s="19"/>
      <c r="Q341" s="22"/>
      <c r="R341" s="27"/>
      <c r="S341" s="28">
        <v>12.0</v>
      </c>
      <c r="T341" s="19"/>
      <c r="U341" s="19"/>
    </row>
    <row r="342" ht="15.0" customHeight="1">
      <c r="A342" s="19" t="s">
        <v>1459</v>
      </c>
      <c r="B342" s="19" t="s">
        <v>285</v>
      </c>
      <c r="C342" s="19" t="s">
        <v>1418</v>
      </c>
      <c r="D342" s="19" t="s">
        <v>1419</v>
      </c>
      <c r="E342" s="19" t="s">
        <v>1453</v>
      </c>
      <c r="F342" s="26"/>
      <c r="G342" s="26"/>
      <c r="H342" s="26"/>
      <c r="I342" s="27"/>
      <c r="J342" s="19" t="s">
        <v>319</v>
      </c>
      <c r="K342" s="19" t="s">
        <v>448</v>
      </c>
      <c r="L342" s="22"/>
      <c r="M342" s="19"/>
      <c r="N342" s="19"/>
      <c r="O342" s="19"/>
      <c r="P342" s="19"/>
      <c r="Q342" s="22"/>
      <c r="R342" s="27"/>
      <c r="S342" s="28">
        <v>96.0</v>
      </c>
      <c r="T342" s="19"/>
      <c r="U342" s="19"/>
    </row>
    <row r="343" ht="15.0" customHeight="1">
      <c r="A343" s="19" t="s">
        <v>1459</v>
      </c>
      <c r="B343" s="19" t="s">
        <v>285</v>
      </c>
      <c r="C343" s="19" t="s">
        <v>181</v>
      </c>
      <c r="D343" s="19" t="s">
        <v>1425</v>
      </c>
      <c r="E343" s="19" t="s">
        <v>1454</v>
      </c>
      <c r="F343" s="21"/>
      <c r="G343" s="26"/>
      <c r="H343" s="21"/>
      <c r="I343" s="27"/>
      <c r="J343" s="19" t="s">
        <v>319</v>
      </c>
      <c r="K343" s="19" t="s">
        <v>448</v>
      </c>
      <c r="L343" s="22"/>
      <c r="M343" s="19"/>
      <c r="N343" s="19"/>
      <c r="O343" s="19"/>
      <c r="P343" s="19"/>
      <c r="Q343" s="22"/>
      <c r="R343" s="24" t="s">
        <v>1455</v>
      </c>
      <c r="S343" s="28">
        <v>12.0</v>
      </c>
      <c r="T343" s="19"/>
      <c r="U343" s="19"/>
    </row>
    <row r="344" ht="15.0" customHeight="1">
      <c r="A344" s="19" t="s">
        <v>1459</v>
      </c>
      <c r="B344" s="19" t="s">
        <v>285</v>
      </c>
      <c r="C344" s="19" t="s">
        <v>181</v>
      </c>
      <c r="D344" s="19" t="s">
        <v>1425</v>
      </c>
      <c r="E344" s="19" t="s">
        <v>1456</v>
      </c>
      <c r="F344" s="26"/>
      <c r="G344" s="26"/>
      <c r="H344" s="26"/>
      <c r="I344" s="27"/>
      <c r="J344" s="19" t="s">
        <v>319</v>
      </c>
      <c r="K344" s="19" t="s">
        <v>448</v>
      </c>
      <c r="L344" s="22"/>
      <c r="M344" s="19"/>
      <c r="N344" s="19"/>
      <c r="O344" s="19"/>
      <c r="P344" s="19"/>
      <c r="Q344" s="22"/>
      <c r="R344" s="27"/>
      <c r="S344" s="28">
        <v>48.0</v>
      </c>
      <c r="T344" s="19"/>
      <c r="U344" s="19"/>
    </row>
    <row r="345" ht="15.0" customHeight="1">
      <c r="A345" s="19" t="s">
        <v>1459</v>
      </c>
      <c r="B345" s="19" t="s">
        <v>285</v>
      </c>
      <c r="C345" s="19" t="s">
        <v>181</v>
      </c>
      <c r="D345" s="19" t="s">
        <v>1425</v>
      </c>
      <c r="E345" s="29" t="s">
        <v>1457</v>
      </c>
      <c r="F345" s="21"/>
      <c r="G345" s="26"/>
      <c r="H345" s="21"/>
      <c r="I345" s="27"/>
      <c r="J345" s="19" t="s">
        <v>319</v>
      </c>
      <c r="K345" s="19" t="s">
        <v>448</v>
      </c>
      <c r="L345" s="22"/>
      <c r="M345" s="19"/>
      <c r="N345" s="19"/>
      <c r="O345" s="19"/>
      <c r="P345" s="19"/>
      <c r="Q345" s="22"/>
      <c r="R345" s="27"/>
      <c r="S345" s="28">
        <v>96.0</v>
      </c>
      <c r="T345" s="19"/>
      <c r="U345" s="19"/>
    </row>
    <row r="346" ht="15.0" customHeight="1">
      <c r="A346" s="19" t="s">
        <v>1459</v>
      </c>
      <c r="B346" s="19" t="s">
        <v>285</v>
      </c>
      <c r="C346" s="19" t="s">
        <v>1442</v>
      </c>
      <c r="D346" s="19" t="s">
        <v>1443</v>
      </c>
      <c r="E346" s="19" t="s">
        <v>1458</v>
      </c>
      <c r="F346" s="21"/>
      <c r="G346" s="26"/>
      <c r="H346" s="21"/>
      <c r="I346" s="27"/>
      <c r="J346" s="19" t="s">
        <v>319</v>
      </c>
      <c r="K346" s="19" t="s">
        <v>448</v>
      </c>
      <c r="L346" s="22"/>
      <c r="M346" s="19"/>
      <c r="N346" s="19"/>
      <c r="O346" s="19"/>
      <c r="P346" s="19"/>
      <c r="Q346" s="22"/>
      <c r="R346" s="24" t="s">
        <v>1455</v>
      </c>
      <c r="S346" s="28">
        <v>24.0</v>
      </c>
      <c r="T346" s="19"/>
      <c r="U346" s="19"/>
    </row>
    <row r="347" ht="15.0" customHeight="1">
      <c r="A347" s="19" t="s">
        <v>1460</v>
      </c>
      <c r="B347" s="19" t="s">
        <v>195</v>
      </c>
      <c r="C347" s="19" t="s">
        <v>1397</v>
      </c>
      <c r="D347" s="19" t="s">
        <v>1398</v>
      </c>
      <c r="E347" s="19" t="s">
        <v>1450</v>
      </c>
      <c r="F347" s="26"/>
      <c r="G347" s="26"/>
      <c r="H347" s="26"/>
      <c r="I347" s="27"/>
      <c r="J347" s="19" t="s">
        <v>319</v>
      </c>
      <c r="K347" s="19" t="s">
        <v>448</v>
      </c>
      <c r="L347" s="22"/>
      <c r="M347" s="19"/>
      <c r="N347" s="19"/>
      <c r="O347" s="19"/>
      <c r="P347" s="19"/>
      <c r="Q347" s="22"/>
      <c r="R347" s="27"/>
      <c r="S347" s="28">
        <v>12.0</v>
      </c>
      <c r="T347" s="19"/>
      <c r="U347" s="19"/>
    </row>
    <row r="348" ht="15.0" customHeight="1">
      <c r="A348" s="19" t="s">
        <v>1460</v>
      </c>
      <c r="B348" s="19" t="s">
        <v>195</v>
      </c>
      <c r="C348" s="19" t="s">
        <v>1397</v>
      </c>
      <c r="D348" s="19" t="s">
        <v>1405</v>
      </c>
      <c r="E348" s="29" t="s">
        <v>1451</v>
      </c>
      <c r="F348" s="26"/>
      <c r="G348" s="26"/>
      <c r="H348" s="26"/>
      <c r="I348" s="27"/>
      <c r="J348" s="19" t="s">
        <v>319</v>
      </c>
      <c r="K348" s="19" t="s">
        <v>448</v>
      </c>
      <c r="L348" s="22"/>
      <c r="M348" s="19"/>
      <c r="N348" s="19"/>
      <c r="O348" s="19"/>
      <c r="P348" s="19"/>
      <c r="Q348" s="22"/>
      <c r="R348" s="27"/>
      <c r="S348" s="28">
        <v>96.0</v>
      </c>
      <c r="T348" s="19"/>
      <c r="U348" s="19"/>
    </row>
    <row r="349" ht="15.0" customHeight="1">
      <c r="A349" s="19" t="s">
        <v>1460</v>
      </c>
      <c r="B349" s="19" t="s">
        <v>195</v>
      </c>
      <c r="C349" s="19" t="s">
        <v>1411</v>
      </c>
      <c r="D349" s="19" t="s">
        <v>1412</v>
      </c>
      <c r="E349" s="19" t="s">
        <v>1452</v>
      </c>
      <c r="F349" s="26"/>
      <c r="G349" s="26"/>
      <c r="H349" s="26"/>
      <c r="I349" s="27"/>
      <c r="J349" s="19" t="s">
        <v>319</v>
      </c>
      <c r="K349" s="19" t="s">
        <v>448</v>
      </c>
      <c r="L349" s="22"/>
      <c r="M349" s="19"/>
      <c r="N349" s="19"/>
      <c r="O349" s="19"/>
      <c r="P349" s="19"/>
      <c r="Q349" s="22"/>
      <c r="R349" s="27"/>
      <c r="S349" s="28">
        <v>12.0</v>
      </c>
      <c r="T349" s="19"/>
      <c r="U349" s="19"/>
    </row>
    <row r="350" ht="15.0" customHeight="1">
      <c r="A350" s="19" t="s">
        <v>1460</v>
      </c>
      <c r="B350" s="19" t="s">
        <v>195</v>
      </c>
      <c r="C350" s="19" t="s">
        <v>1418</v>
      </c>
      <c r="D350" s="19" t="s">
        <v>1419</v>
      </c>
      <c r="E350" s="19" t="s">
        <v>1453</v>
      </c>
      <c r="F350" s="26"/>
      <c r="G350" s="26"/>
      <c r="H350" s="26"/>
      <c r="I350" s="27"/>
      <c r="J350" s="19" t="s">
        <v>319</v>
      </c>
      <c r="K350" s="19" t="s">
        <v>448</v>
      </c>
      <c r="L350" s="22"/>
      <c r="M350" s="19"/>
      <c r="N350" s="19"/>
      <c r="O350" s="19"/>
      <c r="P350" s="19"/>
      <c r="Q350" s="22"/>
      <c r="R350" s="27"/>
      <c r="S350" s="28">
        <v>96.0</v>
      </c>
      <c r="T350" s="19"/>
      <c r="U350" s="19"/>
    </row>
    <row r="351" ht="15.0" customHeight="1">
      <c r="A351" s="19" t="s">
        <v>1460</v>
      </c>
      <c r="B351" s="19" t="s">
        <v>195</v>
      </c>
      <c r="C351" s="19" t="s">
        <v>181</v>
      </c>
      <c r="D351" s="19" t="s">
        <v>1425</v>
      </c>
      <c r="E351" s="19" t="s">
        <v>1454</v>
      </c>
      <c r="F351" s="21"/>
      <c r="G351" s="26"/>
      <c r="H351" s="21"/>
      <c r="I351" s="27"/>
      <c r="J351" s="19" t="s">
        <v>319</v>
      </c>
      <c r="K351" s="19" t="s">
        <v>448</v>
      </c>
      <c r="L351" s="22"/>
      <c r="M351" s="19"/>
      <c r="N351" s="19"/>
      <c r="O351" s="19"/>
      <c r="P351" s="19"/>
      <c r="Q351" s="22"/>
      <c r="R351" s="24" t="s">
        <v>1455</v>
      </c>
      <c r="S351" s="28">
        <v>12.0</v>
      </c>
      <c r="T351" s="19"/>
      <c r="U351" s="19"/>
    </row>
    <row r="352" ht="15.0" customHeight="1">
      <c r="A352" s="19" t="s">
        <v>1460</v>
      </c>
      <c r="B352" s="19" t="s">
        <v>195</v>
      </c>
      <c r="C352" s="19" t="s">
        <v>181</v>
      </c>
      <c r="D352" s="19" t="s">
        <v>1425</v>
      </c>
      <c r="E352" s="19" t="s">
        <v>1456</v>
      </c>
      <c r="F352" s="26"/>
      <c r="G352" s="26"/>
      <c r="H352" s="26"/>
      <c r="I352" s="27"/>
      <c r="J352" s="19" t="s">
        <v>319</v>
      </c>
      <c r="K352" s="19" t="s">
        <v>448</v>
      </c>
      <c r="L352" s="22"/>
      <c r="M352" s="19"/>
      <c r="N352" s="19"/>
      <c r="O352" s="19"/>
      <c r="P352" s="19"/>
      <c r="Q352" s="22"/>
      <c r="R352" s="27"/>
      <c r="S352" s="28">
        <v>48.0</v>
      </c>
      <c r="T352" s="19"/>
      <c r="U352" s="19"/>
    </row>
    <row r="353" ht="15.0" customHeight="1">
      <c r="A353" s="19" t="s">
        <v>1460</v>
      </c>
      <c r="B353" s="19" t="s">
        <v>195</v>
      </c>
      <c r="C353" s="19" t="s">
        <v>181</v>
      </c>
      <c r="D353" s="19" t="s">
        <v>1425</v>
      </c>
      <c r="E353" s="29" t="s">
        <v>1457</v>
      </c>
      <c r="F353" s="21"/>
      <c r="G353" s="26"/>
      <c r="H353" s="21"/>
      <c r="I353" s="27"/>
      <c r="J353" s="19" t="s">
        <v>319</v>
      </c>
      <c r="K353" s="19" t="s">
        <v>448</v>
      </c>
      <c r="L353" s="22"/>
      <c r="M353" s="19"/>
      <c r="N353" s="19"/>
      <c r="O353" s="19"/>
      <c r="P353" s="19"/>
      <c r="Q353" s="22"/>
      <c r="R353" s="27"/>
      <c r="S353" s="28">
        <v>96.0</v>
      </c>
      <c r="T353" s="19"/>
      <c r="U353" s="19"/>
    </row>
    <row r="354" ht="15.0" customHeight="1">
      <c r="A354" s="19" t="s">
        <v>1460</v>
      </c>
      <c r="B354" s="19" t="s">
        <v>195</v>
      </c>
      <c r="C354" s="19" t="s">
        <v>1442</v>
      </c>
      <c r="D354" s="19" t="s">
        <v>1443</v>
      </c>
      <c r="E354" s="19" t="s">
        <v>1458</v>
      </c>
      <c r="F354" s="21"/>
      <c r="G354" s="26"/>
      <c r="H354" s="21"/>
      <c r="I354" s="27"/>
      <c r="J354" s="19" t="s">
        <v>319</v>
      </c>
      <c r="K354" s="19" t="s">
        <v>448</v>
      </c>
      <c r="L354" s="22"/>
      <c r="M354" s="19"/>
      <c r="N354" s="19"/>
      <c r="O354" s="19"/>
      <c r="P354" s="19"/>
      <c r="Q354" s="22"/>
      <c r="R354" s="24" t="s">
        <v>1455</v>
      </c>
      <c r="S354" s="28">
        <v>24.0</v>
      </c>
      <c r="T354" s="19"/>
      <c r="U354" s="19"/>
      <c r="V354" s="2" t="s">
        <v>1461</v>
      </c>
    </row>
    <row r="355" ht="15.0" customHeight="1">
      <c r="A355" s="19" t="s">
        <v>1462</v>
      </c>
      <c r="B355" s="19" t="s">
        <v>199</v>
      </c>
      <c r="C355" s="19" t="s">
        <v>1397</v>
      </c>
      <c r="D355" s="19" t="s">
        <v>1398</v>
      </c>
      <c r="E355" s="19" t="s">
        <v>1450</v>
      </c>
      <c r="F355" s="26"/>
      <c r="G355" s="26"/>
      <c r="H355" s="26"/>
      <c r="I355" s="27"/>
      <c r="J355" s="19" t="s">
        <v>319</v>
      </c>
      <c r="K355" s="19" t="s">
        <v>448</v>
      </c>
      <c r="L355" s="22"/>
      <c r="M355" s="19"/>
      <c r="N355" s="19"/>
      <c r="O355" s="19"/>
      <c r="P355" s="19"/>
      <c r="Q355" s="22"/>
      <c r="R355" s="27"/>
      <c r="S355" s="28">
        <v>12.0</v>
      </c>
      <c r="T355" s="19"/>
      <c r="U355" s="19"/>
    </row>
    <row r="356" ht="15.0" customHeight="1">
      <c r="A356" s="19" t="s">
        <v>1462</v>
      </c>
      <c r="B356" s="19" t="s">
        <v>199</v>
      </c>
      <c r="C356" s="19" t="s">
        <v>1397</v>
      </c>
      <c r="D356" s="19" t="s">
        <v>1405</v>
      </c>
      <c r="E356" s="29" t="s">
        <v>1451</v>
      </c>
      <c r="F356" s="26"/>
      <c r="G356" s="26"/>
      <c r="H356" s="26"/>
      <c r="I356" s="27"/>
      <c r="J356" s="19" t="s">
        <v>319</v>
      </c>
      <c r="K356" s="19" t="s">
        <v>448</v>
      </c>
      <c r="L356" s="22"/>
      <c r="M356" s="19"/>
      <c r="N356" s="19"/>
      <c r="O356" s="19"/>
      <c r="P356" s="19"/>
      <c r="Q356" s="22"/>
      <c r="R356" s="27"/>
      <c r="S356" s="28">
        <v>96.0</v>
      </c>
      <c r="T356" s="19"/>
      <c r="U356" s="19"/>
    </row>
    <row r="357" ht="15.0" customHeight="1">
      <c r="A357" s="19" t="s">
        <v>1462</v>
      </c>
      <c r="B357" s="19" t="s">
        <v>199</v>
      </c>
      <c r="C357" s="19" t="s">
        <v>1411</v>
      </c>
      <c r="D357" s="19" t="s">
        <v>1412</v>
      </c>
      <c r="E357" s="19" t="s">
        <v>1452</v>
      </c>
      <c r="F357" s="26"/>
      <c r="G357" s="26"/>
      <c r="H357" s="26"/>
      <c r="I357" s="27"/>
      <c r="J357" s="19" t="s">
        <v>319</v>
      </c>
      <c r="K357" s="19" t="s">
        <v>448</v>
      </c>
      <c r="L357" s="22"/>
      <c r="M357" s="19"/>
      <c r="N357" s="19"/>
      <c r="O357" s="19"/>
      <c r="P357" s="19"/>
      <c r="Q357" s="22"/>
      <c r="R357" s="27"/>
      <c r="S357" s="28">
        <v>12.0</v>
      </c>
      <c r="T357" s="19"/>
      <c r="U357" s="19"/>
    </row>
    <row r="358" ht="15.0" customHeight="1">
      <c r="A358" s="19" t="s">
        <v>1462</v>
      </c>
      <c r="B358" s="19" t="s">
        <v>199</v>
      </c>
      <c r="C358" s="19" t="s">
        <v>1418</v>
      </c>
      <c r="D358" s="19" t="s">
        <v>1419</v>
      </c>
      <c r="E358" s="19" t="s">
        <v>1453</v>
      </c>
      <c r="F358" s="26"/>
      <c r="G358" s="26"/>
      <c r="H358" s="26"/>
      <c r="I358" s="27"/>
      <c r="J358" s="19" t="s">
        <v>319</v>
      </c>
      <c r="K358" s="19" t="s">
        <v>448</v>
      </c>
      <c r="L358" s="22"/>
      <c r="M358" s="19"/>
      <c r="N358" s="19"/>
      <c r="O358" s="19"/>
      <c r="P358" s="19"/>
      <c r="Q358" s="22"/>
      <c r="R358" s="27"/>
      <c r="S358" s="28">
        <v>96.0</v>
      </c>
      <c r="T358" s="19"/>
      <c r="U358" s="19"/>
    </row>
    <row r="359" ht="15.0" customHeight="1">
      <c r="A359" s="19" t="s">
        <v>1462</v>
      </c>
      <c r="B359" s="19" t="s">
        <v>199</v>
      </c>
      <c r="C359" s="19" t="s">
        <v>181</v>
      </c>
      <c r="D359" s="19" t="s">
        <v>1425</v>
      </c>
      <c r="E359" s="19" t="s">
        <v>1454</v>
      </c>
      <c r="F359" s="21"/>
      <c r="G359" s="26"/>
      <c r="H359" s="21"/>
      <c r="I359" s="27"/>
      <c r="J359" s="19" t="s">
        <v>319</v>
      </c>
      <c r="K359" s="19" t="s">
        <v>448</v>
      </c>
      <c r="L359" s="22"/>
      <c r="M359" s="19"/>
      <c r="N359" s="19"/>
      <c r="O359" s="19"/>
      <c r="P359" s="19"/>
      <c r="Q359" s="22"/>
      <c r="R359" s="24" t="s">
        <v>1455</v>
      </c>
      <c r="S359" s="28">
        <v>12.0</v>
      </c>
      <c r="T359" s="19"/>
      <c r="U359" s="19"/>
    </row>
    <row r="360" ht="15.0" customHeight="1">
      <c r="A360" s="19" t="s">
        <v>1462</v>
      </c>
      <c r="B360" s="19" t="s">
        <v>199</v>
      </c>
      <c r="C360" s="19" t="s">
        <v>181</v>
      </c>
      <c r="D360" s="19" t="s">
        <v>1425</v>
      </c>
      <c r="E360" s="19" t="s">
        <v>1456</v>
      </c>
      <c r="F360" s="26"/>
      <c r="G360" s="26"/>
      <c r="H360" s="26"/>
      <c r="I360" s="27"/>
      <c r="J360" s="19" t="s">
        <v>319</v>
      </c>
      <c r="K360" s="19" t="s">
        <v>448</v>
      </c>
      <c r="L360" s="22"/>
      <c r="M360" s="19"/>
      <c r="N360" s="19"/>
      <c r="O360" s="19"/>
      <c r="P360" s="19"/>
      <c r="Q360" s="22"/>
      <c r="R360" s="27"/>
      <c r="S360" s="28">
        <v>48.0</v>
      </c>
      <c r="T360" s="19"/>
      <c r="U360" s="19"/>
    </row>
    <row r="361" ht="15.0" customHeight="1">
      <c r="A361" s="19" t="s">
        <v>1462</v>
      </c>
      <c r="B361" s="19" t="s">
        <v>199</v>
      </c>
      <c r="C361" s="19" t="s">
        <v>181</v>
      </c>
      <c r="D361" s="19" t="s">
        <v>1425</v>
      </c>
      <c r="E361" s="29" t="s">
        <v>1457</v>
      </c>
      <c r="F361" s="21"/>
      <c r="G361" s="26"/>
      <c r="H361" s="21"/>
      <c r="I361" s="27"/>
      <c r="J361" s="19" t="s">
        <v>319</v>
      </c>
      <c r="K361" s="19" t="s">
        <v>448</v>
      </c>
      <c r="L361" s="22"/>
      <c r="M361" s="19"/>
      <c r="N361" s="19"/>
      <c r="O361" s="19"/>
      <c r="P361" s="19"/>
      <c r="Q361" s="22"/>
      <c r="R361" s="27"/>
      <c r="S361" s="28">
        <v>96.0</v>
      </c>
      <c r="T361" s="19"/>
      <c r="U361" s="19"/>
    </row>
    <row r="362" ht="15.0" customHeight="1">
      <c r="A362" s="19" t="s">
        <v>1462</v>
      </c>
      <c r="B362" s="19" t="s">
        <v>199</v>
      </c>
      <c r="C362" s="19" t="s">
        <v>1442</v>
      </c>
      <c r="D362" s="19" t="s">
        <v>1443</v>
      </c>
      <c r="E362" s="19" t="s">
        <v>1458</v>
      </c>
      <c r="F362" s="21"/>
      <c r="G362" s="26"/>
      <c r="H362" s="21"/>
      <c r="I362" s="27"/>
      <c r="J362" s="19" t="s">
        <v>319</v>
      </c>
      <c r="K362" s="19" t="s">
        <v>448</v>
      </c>
      <c r="L362" s="22"/>
      <c r="M362" s="19"/>
      <c r="N362" s="19"/>
      <c r="O362" s="19"/>
      <c r="P362" s="19"/>
      <c r="Q362" s="22"/>
      <c r="R362" s="24" t="s">
        <v>1455</v>
      </c>
      <c r="S362" s="28">
        <v>24.0</v>
      </c>
      <c r="T362" s="19"/>
      <c r="U362" s="19"/>
    </row>
    <row r="363" ht="15.75" customHeight="1">
      <c r="A363" s="19" t="s">
        <v>1463</v>
      </c>
      <c r="B363" s="19" t="s">
        <v>202</v>
      </c>
      <c r="C363" s="19" t="s">
        <v>1397</v>
      </c>
      <c r="D363" s="19" t="s">
        <v>1398</v>
      </c>
      <c r="E363" s="19" t="s">
        <v>1450</v>
      </c>
      <c r="F363" s="26"/>
      <c r="G363" s="26"/>
      <c r="H363" s="26"/>
      <c r="I363" s="27"/>
      <c r="J363" s="19" t="s">
        <v>319</v>
      </c>
      <c r="K363" s="19" t="s">
        <v>448</v>
      </c>
      <c r="L363" s="22"/>
      <c r="M363" s="19"/>
      <c r="N363" s="19"/>
      <c r="O363" s="19"/>
      <c r="P363" s="19"/>
      <c r="Q363" s="22"/>
      <c r="R363" s="27"/>
      <c r="S363" s="28">
        <v>12.0</v>
      </c>
      <c r="T363" s="19"/>
      <c r="U363" s="19"/>
    </row>
    <row r="364" ht="15.75" customHeight="1">
      <c r="A364" s="19" t="s">
        <v>1463</v>
      </c>
      <c r="B364" s="19" t="s">
        <v>202</v>
      </c>
      <c r="C364" s="19" t="s">
        <v>1397</v>
      </c>
      <c r="D364" s="19" t="s">
        <v>1405</v>
      </c>
      <c r="E364" s="29" t="s">
        <v>1451</v>
      </c>
      <c r="F364" s="26"/>
      <c r="G364" s="26"/>
      <c r="H364" s="26"/>
      <c r="I364" s="27"/>
      <c r="J364" s="19" t="s">
        <v>319</v>
      </c>
      <c r="K364" s="19" t="s">
        <v>448</v>
      </c>
      <c r="L364" s="22"/>
      <c r="M364" s="19"/>
      <c r="N364" s="19"/>
      <c r="O364" s="19"/>
      <c r="P364" s="19"/>
      <c r="Q364" s="22"/>
      <c r="R364" s="27"/>
      <c r="S364" s="28">
        <v>96.0</v>
      </c>
      <c r="T364" s="19"/>
      <c r="U364" s="19"/>
    </row>
    <row r="365" ht="15.75" customHeight="1">
      <c r="A365" s="19" t="s">
        <v>1463</v>
      </c>
      <c r="B365" s="19" t="s">
        <v>202</v>
      </c>
      <c r="C365" s="19" t="s">
        <v>1411</v>
      </c>
      <c r="D365" s="19" t="s">
        <v>1412</v>
      </c>
      <c r="E365" s="19" t="s">
        <v>1452</v>
      </c>
      <c r="F365" s="26"/>
      <c r="G365" s="26"/>
      <c r="H365" s="26"/>
      <c r="I365" s="27"/>
      <c r="J365" s="19" t="s">
        <v>319</v>
      </c>
      <c r="K365" s="19" t="s">
        <v>448</v>
      </c>
      <c r="L365" s="22"/>
      <c r="M365" s="19"/>
      <c r="N365" s="19"/>
      <c r="O365" s="19"/>
      <c r="P365" s="19"/>
      <c r="Q365" s="22"/>
      <c r="R365" s="27"/>
      <c r="S365" s="28">
        <v>12.0</v>
      </c>
      <c r="T365" s="19"/>
      <c r="U365" s="19"/>
    </row>
    <row r="366" ht="15.75" customHeight="1">
      <c r="A366" s="19" t="s">
        <v>1463</v>
      </c>
      <c r="B366" s="19" t="s">
        <v>202</v>
      </c>
      <c r="C366" s="19" t="s">
        <v>1418</v>
      </c>
      <c r="D366" s="19" t="s">
        <v>1419</v>
      </c>
      <c r="E366" s="19" t="s">
        <v>1453</v>
      </c>
      <c r="F366" s="26"/>
      <c r="G366" s="26"/>
      <c r="H366" s="26"/>
      <c r="I366" s="27"/>
      <c r="J366" s="19" t="s">
        <v>319</v>
      </c>
      <c r="K366" s="19" t="s">
        <v>448</v>
      </c>
      <c r="L366" s="22"/>
      <c r="M366" s="19"/>
      <c r="N366" s="19"/>
      <c r="O366" s="19"/>
      <c r="P366" s="19"/>
      <c r="Q366" s="22"/>
      <c r="R366" s="27"/>
      <c r="S366" s="28">
        <v>96.0</v>
      </c>
      <c r="T366" s="19"/>
      <c r="U366" s="19"/>
    </row>
    <row r="367" ht="15.75" customHeight="1">
      <c r="A367" s="19" t="s">
        <v>1463</v>
      </c>
      <c r="B367" s="19" t="s">
        <v>202</v>
      </c>
      <c r="C367" s="19" t="s">
        <v>181</v>
      </c>
      <c r="D367" s="19" t="s">
        <v>1425</v>
      </c>
      <c r="E367" s="19" t="s">
        <v>1454</v>
      </c>
      <c r="F367" s="21"/>
      <c r="G367" s="26"/>
      <c r="H367" s="21"/>
      <c r="I367" s="27"/>
      <c r="J367" s="19" t="s">
        <v>319</v>
      </c>
      <c r="K367" s="19" t="s">
        <v>448</v>
      </c>
      <c r="L367" s="22"/>
      <c r="M367" s="19"/>
      <c r="N367" s="19"/>
      <c r="O367" s="19"/>
      <c r="P367" s="19"/>
      <c r="Q367" s="22"/>
      <c r="R367" s="24" t="s">
        <v>1455</v>
      </c>
      <c r="S367" s="28">
        <v>12.0</v>
      </c>
      <c r="T367" s="19"/>
      <c r="U367" s="19"/>
    </row>
    <row r="368" ht="15.75" customHeight="1">
      <c r="A368" s="19" t="s">
        <v>1463</v>
      </c>
      <c r="B368" s="19" t="s">
        <v>202</v>
      </c>
      <c r="C368" s="19" t="s">
        <v>181</v>
      </c>
      <c r="D368" s="19" t="s">
        <v>1425</v>
      </c>
      <c r="E368" s="19" t="s">
        <v>1456</v>
      </c>
      <c r="F368" s="26"/>
      <c r="G368" s="26"/>
      <c r="H368" s="26"/>
      <c r="I368" s="27"/>
      <c r="J368" s="19" t="s">
        <v>319</v>
      </c>
      <c r="K368" s="19" t="s">
        <v>448</v>
      </c>
      <c r="L368" s="22"/>
      <c r="M368" s="19"/>
      <c r="N368" s="19"/>
      <c r="O368" s="19"/>
      <c r="P368" s="19"/>
      <c r="Q368" s="22"/>
      <c r="R368" s="27"/>
      <c r="S368" s="28">
        <v>48.0</v>
      </c>
      <c r="T368" s="19"/>
      <c r="U368" s="19"/>
    </row>
    <row r="369" ht="15.75" customHeight="1">
      <c r="A369" s="19" t="s">
        <v>1463</v>
      </c>
      <c r="B369" s="19" t="s">
        <v>202</v>
      </c>
      <c r="C369" s="19" t="s">
        <v>181</v>
      </c>
      <c r="D369" s="19" t="s">
        <v>1425</v>
      </c>
      <c r="E369" s="29" t="s">
        <v>1457</v>
      </c>
      <c r="F369" s="21"/>
      <c r="G369" s="26"/>
      <c r="H369" s="21"/>
      <c r="I369" s="27"/>
      <c r="J369" s="19" t="s">
        <v>319</v>
      </c>
      <c r="K369" s="19" t="s">
        <v>448</v>
      </c>
      <c r="L369" s="22"/>
      <c r="M369" s="19"/>
      <c r="N369" s="19"/>
      <c r="O369" s="19"/>
      <c r="P369" s="19"/>
      <c r="Q369" s="22"/>
      <c r="R369" s="27"/>
      <c r="S369" s="28">
        <v>96.0</v>
      </c>
      <c r="T369" s="19"/>
      <c r="U369" s="19"/>
    </row>
    <row r="370" ht="15.75" customHeight="1">
      <c r="A370" s="19" t="s">
        <v>1463</v>
      </c>
      <c r="B370" s="19" t="s">
        <v>202</v>
      </c>
      <c r="C370" s="19" t="s">
        <v>1442</v>
      </c>
      <c r="D370" s="19" t="s">
        <v>1443</v>
      </c>
      <c r="E370" s="19" t="s">
        <v>1458</v>
      </c>
      <c r="F370" s="21"/>
      <c r="G370" s="26"/>
      <c r="H370" s="21"/>
      <c r="I370" s="27"/>
      <c r="J370" s="19" t="s">
        <v>319</v>
      </c>
      <c r="K370" s="19" t="s">
        <v>448</v>
      </c>
      <c r="L370" s="22"/>
      <c r="M370" s="19"/>
      <c r="N370" s="19"/>
      <c r="O370" s="19"/>
      <c r="P370" s="19"/>
      <c r="Q370" s="22"/>
      <c r="R370" s="24" t="s">
        <v>1455</v>
      </c>
      <c r="S370" s="28">
        <v>24.0</v>
      </c>
      <c r="T370" s="19"/>
      <c r="U370" s="19"/>
    </row>
    <row r="371" ht="15.75" customHeight="1">
      <c r="A371" s="19" t="s">
        <v>1464</v>
      </c>
      <c r="B371" s="19" t="s">
        <v>205</v>
      </c>
      <c r="C371" s="19" t="s">
        <v>1397</v>
      </c>
      <c r="D371" s="19" t="s">
        <v>1398</v>
      </c>
      <c r="E371" s="19" t="s">
        <v>1450</v>
      </c>
      <c r="F371" s="26"/>
      <c r="G371" s="26"/>
      <c r="H371" s="26"/>
      <c r="I371" s="27"/>
      <c r="J371" s="19" t="s">
        <v>319</v>
      </c>
      <c r="K371" s="19" t="s">
        <v>448</v>
      </c>
      <c r="L371" s="22"/>
      <c r="M371" s="19"/>
      <c r="N371" s="19"/>
      <c r="O371" s="19"/>
      <c r="P371" s="19"/>
      <c r="Q371" s="22"/>
      <c r="R371" s="27"/>
      <c r="S371" s="28">
        <v>12.0</v>
      </c>
      <c r="T371" s="19"/>
      <c r="U371" s="19"/>
    </row>
    <row r="372" ht="15.75" customHeight="1">
      <c r="A372" s="19" t="s">
        <v>1464</v>
      </c>
      <c r="B372" s="19" t="s">
        <v>205</v>
      </c>
      <c r="C372" s="19" t="s">
        <v>1397</v>
      </c>
      <c r="D372" s="19" t="s">
        <v>1405</v>
      </c>
      <c r="E372" s="29" t="s">
        <v>1451</v>
      </c>
      <c r="F372" s="26"/>
      <c r="G372" s="26"/>
      <c r="H372" s="26"/>
      <c r="I372" s="27"/>
      <c r="J372" s="19" t="s">
        <v>319</v>
      </c>
      <c r="K372" s="19" t="s">
        <v>448</v>
      </c>
      <c r="L372" s="22"/>
      <c r="M372" s="19"/>
      <c r="N372" s="19"/>
      <c r="O372" s="19"/>
      <c r="P372" s="19"/>
      <c r="Q372" s="22"/>
      <c r="R372" s="27"/>
      <c r="S372" s="28">
        <v>96.0</v>
      </c>
      <c r="T372" s="19"/>
      <c r="U372" s="19"/>
    </row>
    <row r="373" ht="15.75" customHeight="1">
      <c r="A373" s="19" t="s">
        <v>1464</v>
      </c>
      <c r="B373" s="19" t="s">
        <v>205</v>
      </c>
      <c r="C373" s="19" t="s">
        <v>1411</v>
      </c>
      <c r="D373" s="19" t="s">
        <v>1412</v>
      </c>
      <c r="E373" s="19" t="s">
        <v>1452</v>
      </c>
      <c r="F373" s="26"/>
      <c r="G373" s="26"/>
      <c r="H373" s="26"/>
      <c r="I373" s="27"/>
      <c r="J373" s="19" t="s">
        <v>319</v>
      </c>
      <c r="K373" s="19" t="s">
        <v>448</v>
      </c>
      <c r="L373" s="22"/>
      <c r="M373" s="19"/>
      <c r="N373" s="19"/>
      <c r="O373" s="19"/>
      <c r="P373" s="19"/>
      <c r="Q373" s="22"/>
      <c r="R373" s="27"/>
      <c r="S373" s="28">
        <v>12.0</v>
      </c>
      <c r="T373" s="19"/>
      <c r="U373" s="19"/>
    </row>
    <row r="374" ht="15.75" customHeight="1">
      <c r="A374" s="19" t="s">
        <v>1464</v>
      </c>
      <c r="B374" s="19" t="s">
        <v>205</v>
      </c>
      <c r="C374" s="19" t="s">
        <v>1418</v>
      </c>
      <c r="D374" s="19" t="s">
        <v>1419</v>
      </c>
      <c r="E374" s="19" t="s">
        <v>1453</v>
      </c>
      <c r="F374" s="26"/>
      <c r="G374" s="26"/>
      <c r="H374" s="26"/>
      <c r="I374" s="27"/>
      <c r="J374" s="19" t="s">
        <v>319</v>
      </c>
      <c r="K374" s="19" t="s">
        <v>448</v>
      </c>
      <c r="L374" s="22"/>
      <c r="M374" s="19"/>
      <c r="N374" s="19"/>
      <c r="O374" s="19"/>
      <c r="P374" s="19"/>
      <c r="Q374" s="22"/>
      <c r="R374" s="27"/>
      <c r="S374" s="28">
        <v>96.0</v>
      </c>
      <c r="T374" s="19"/>
      <c r="U374" s="19"/>
    </row>
    <row r="375" ht="15.75" customHeight="1">
      <c r="A375" s="19" t="s">
        <v>1464</v>
      </c>
      <c r="B375" s="19" t="s">
        <v>205</v>
      </c>
      <c r="C375" s="19" t="s">
        <v>181</v>
      </c>
      <c r="D375" s="19" t="s">
        <v>1425</v>
      </c>
      <c r="E375" s="19" t="s">
        <v>1454</v>
      </c>
      <c r="F375" s="21"/>
      <c r="G375" s="26"/>
      <c r="H375" s="21"/>
      <c r="I375" s="27"/>
      <c r="J375" s="19" t="s">
        <v>319</v>
      </c>
      <c r="K375" s="19" t="s">
        <v>448</v>
      </c>
      <c r="L375" s="22"/>
      <c r="M375" s="19"/>
      <c r="N375" s="19"/>
      <c r="O375" s="19"/>
      <c r="P375" s="19"/>
      <c r="Q375" s="22"/>
      <c r="R375" s="24" t="s">
        <v>1455</v>
      </c>
      <c r="S375" s="28">
        <v>12.0</v>
      </c>
      <c r="T375" s="19"/>
      <c r="U375" s="19"/>
    </row>
    <row r="376" ht="15.75" customHeight="1">
      <c r="A376" s="19" t="s">
        <v>1464</v>
      </c>
      <c r="B376" s="19" t="s">
        <v>205</v>
      </c>
      <c r="C376" s="19" t="s">
        <v>181</v>
      </c>
      <c r="D376" s="19" t="s">
        <v>1425</v>
      </c>
      <c r="E376" s="19" t="s">
        <v>1456</v>
      </c>
      <c r="F376" s="26"/>
      <c r="G376" s="26"/>
      <c r="H376" s="26"/>
      <c r="I376" s="27"/>
      <c r="J376" s="19" t="s">
        <v>319</v>
      </c>
      <c r="K376" s="19" t="s">
        <v>448</v>
      </c>
      <c r="L376" s="22"/>
      <c r="M376" s="19"/>
      <c r="N376" s="19"/>
      <c r="O376" s="19"/>
      <c r="P376" s="19"/>
      <c r="Q376" s="22"/>
      <c r="R376" s="27"/>
      <c r="S376" s="28">
        <v>48.0</v>
      </c>
      <c r="T376" s="19"/>
      <c r="U376" s="19"/>
    </row>
    <row r="377" ht="15.75" customHeight="1">
      <c r="A377" s="19" t="s">
        <v>1464</v>
      </c>
      <c r="B377" s="19" t="s">
        <v>205</v>
      </c>
      <c r="C377" s="19" t="s">
        <v>181</v>
      </c>
      <c r="D377" s="19" t="s">
        <v>1425</v>
      </c>
      <c r="E377" s="29" t="s">
        <v>1457</v>
      </c>
      <c r="F377" s="21"/>
      <c r="G377" s="26"/>
      <c r="H377" s="21"/>
      <c r="I377" s="27"/>
      <c r="J377" s="19" t="s">
        <v>319</v>
      </c>
      <c r="K377" s="19" t="s">
        <v>448</v>
      </c>
      <c r="L377" s="22"/>
      <c r="M377" s="19"/>
      <c r="N377" s="19"/>
      <c r="O377" s="19"/>
      <c r="P377" s="19"/>
      <c r="Q377" s="22"/>
      <c r="R377" s="27"/>
      <c r="S377" s="28">
        <v>96.0</v>
      </c>
      <c r="T377" s="19"/>
      <c r="U377" s="19"/>
    </row>
    <row r="378" ht="15.75" customHeight="1">
      <c r="A378" s="19" t="s">
        <v>1464</v>
      </c>
      <c r="B378" s="19" t="s">
        <v>205</v>
      </c>
      <c r="C378" s="19" t="s">
        <v>1442</v>
      </c>
      <c r="D378" s="19" t="s">
        <v>1443</v>
      </c>
      <c r="E378" s="19" t="s">
        <v>1458</v>
      </c>
      <c r="F378" s="21"/>
      <c r="G378" s="26"/>
      <c r="H378" s="21"/>
      <c r="I378" s="27"/>
      <c r="J378" s="19" t="s">
        <v>319</v>
      </c>
      <c r="K378" s="19" t="s">
        <v>448</v>
      </c>
      <c r="L378" s="22"/>
      <c r="M378" s="19"/>
      <c r="N378" s="19"/>
      <c r="O378" s="19"/>
      <c r="P378" s="19"/>
      <c r="Q378" s="22"/>
      <c r="R378" s="24" t="s">
        <v>1455</v>
      </c>
      <c r="S378" s="28">
        <v>24.0</v>
      </c>
      <c r="T378" s="19"/>
      <c r="U378" s="19"/>
    </row>
    <row r="379" ht="15.75" customHeight="1">
      <c r="A379" s="19" t="s">
        <v>1465</v>
      </c>
      <c r="B379" s="19" t="s">
        <v>208</v>
      </c>
      <c r="C379" s="19" t="s">
        <v>1397</v>
      </c>
      <c r="D379" s="19" t="s">
        <v>1398</v>
      </c>
      <c r="E379" s="19" t="s">
        <v>1450</v>
      </c>
      <c r="F379" s="26"/>
      <c r="G379" s="26"/>
      <c r="H379" s="26"/>
      <c r="I379" s="27"/>
      <c r="J379" s="19" t="s">
        <v>319</v>
      </c>
      <c r="K379" s="19" t="s">
        <v>448</v>
      </c>
      <c r="L379" s="22"/>
      <c r="M379" s="19"/>
      <c r="N379" s="19"/>
      <c r="O379" s="19"/>
      <c r="P379" s="19"/>
      <c r="Q379" s="22"/>
      <c r="R379" s="27"/>
      <c r="S379" s="28">
        <v>12.0</v>
      </c>
      <c r="T379" s="19"/>
      <c r="U379" s="19"/>
    </row>
    <row r="380" ht="15.75" customHeight="1">
      <c r="A380" s="19" t="s">
        <v>1465</v>
      </c>
      <c r="B380" s="19" t="s">
        <v>208</v>
      </c>
      <c r="C380" s="19" t="s">
        <v>1397</v>
      </c>
      <c r="D380" s="19" t="s">
        <v>1405</v>
      </c>
      <c r="E380" s="29" t="s">
        <v>1451</v>
      </c>
      <c r="F380" s="26"/>
      <c r="G380" s="26"/>
      <c r="H380" s="26"/>
      <c r="I380" s="27"/>
      <c r="J380" s="19" t="s">
        <v>319</v>
      </c>
      <c r="K380" s="19" t="s">
        <v>448</v>
      </c>
      <c r="L380" s="22"/>
      <c r="M380" s="19"/>
      <c r="N380" s="19"/>
      <c r="O380" s="19"/>
      <c r="P380" s="19"/>
      <c r="Q380" s="22"/>
      <c r="R380" s="27"/>
      <c r="S380" s="28">
        <v>96.0</v>
      </c>
      <c r="T380" s="19"/>
      <c r="U380" s="19"/>
    </row>
    <row r="381" ht="15.75" customHeight="1">
      <c r="A381" s="19" t="s">
        <v>1465</v>
      </c>
      <c r="B381" s="19" t="s">
        <v>208</v>
      </c>
      <c r="C381" s="19" t="s">
        <v>1411</v>
      </c>
      <c r="D381" s="19" t="s">
        <v>1412</v>
      </c>
      <c r="E381" s="19" t="s">
        <v>1452</v>
      </c>
      <c r="F381" s="26"/>
      <c r="G381" s="26"/>
      <c r="H381" s="26"/>
      <c r="I381" s="27"/>
      <c r="J381" s="19" t="s">
        <v>319</v>
      </c>
      <c r="K381" s="19" t="s">
        <v>448</v>
      </c>
      <c r="L381" s="22"/>
      <c r="M381" s="19"/>
      <c r="N381" s="19"/>
      <c r="O381" s="19"/>
      <c r="P381" s="19"/>
      <c r="Q381" s="22"/>
      <c r="R381" s="27"/>
      <c r="S381" s="28">
        <v>12.0</v>
      </c>
      <c r="T381" s="19"/>
      <c r="U381" s="19"/>
    </row>
    <row r="382" ht="15.75" customHeight="1">
      <c r="A382" s="19" t="s">
        <v>1465</v>
      </c>
      <c r="B382" s="19" t="s">
        <v>208</v>
      </c>
      <c r="C382" s="19" t="s">
        <v>1418</v>
      </c>
      <c r="D382" s="19" t="s">
        <v>1419</v>
      </c>
      <c r="E382" s="19" t="s">
        <v>1453</v>
      </c>
      <c r="F382" s="26"/>
      <c r="G382" s="26"/>
      <c r="H382" s="26"/>
      <c r="I382" s="27"/>
      <c r="J382" s="19" t="s">
        <v>319</v>
      </c>
      <c r="K382" s="19" t="s">
        <v>448</v>
      </c>
      <c r="L382" s="22"/>
      <c r="M382" s="19"/>
      <c r="N382" s="19"/>
      <c r="O382" s="19"/>
      <c r="P382" s="19"/>
      <c r="Q382" s="22"/>
      <c r="R382" s="27"/>
      <c r="S382" s="28">
        <v>96.0</v>
      </c>
      <c r="T382" s="19"/>
      <c r="U382" s="19"/>
    </row>
    <row r="383" ht="15.75" customHeight="1">
      <c r="A383" s="19" t="s">
        <v>1465</v>
      </c>
      <c r="B383" s="19" t="s">
        <v>208</v>
      </c>
      <c r="C383" s="19" t="s">
        <v>181</v>
      </c>
      <c r="D383" s="19" t="s">
        <v>1425</v>
      </c>
      <c r="E383" s="19" t="s">
        <v>1454</v>
      </c>
      <c r="F383" s="21"/>
      <c r="G383" s="26"/>
      <c r="H383" s="21"/>
      <c r="I383" s="27"/>
      <c r="J383" s="19" t="s">
        <v>319</v>
      </c>
      <c r="K383" s="19" t="s">
        <v>448</v>
      </c>
      <c r="L383" s="22"/>
      <c r="M383" s="19"/>
      <c r="N383" s="19"/>
      <c r="O383" s="19"/>
      <c r="P383" s="19"/>
      <c r="Q383" s="22"/>
      <c r="R383" s="24" t="s">
        <v>1455</v>
      </c>
      <c r="S383" s="28">
        <v>12.0</v>
      </c>
      <c r="T383" s="19"/>
      <c r="U383" s="19"/>
    </row>
    <row r="384" ht="15.75" customHeight="1">
      <c r="A384" s="19" t="s">
        <v>1465</v>
      </c>
      <c r="B384" s="19" t="s">
        <v>208</v>
      </c>
      <c r="C384" s="19" t="s">
        <v>181</v>
      </c>
      <c r="D384" s="19" t="s">
        <v>1425</v>
      </c>
      <c r="E384" s="19" t="s">
        <v>1456</v>
      </c>
      <c r="F384" s="26"/>
      <c r="G384" s="26"/>
      <c r="H384" s="26"/>
      <c r="I384" s="27"/>
      <c r="J384" s="19" t="s">
        <v>319</v>
      </c>
      <c r="K384" s="19" t="s">
        <v>448</v>
      </c>
      <c r="L384" s="22"/>
      <c r="M384" s="19"/>
      <c r="N384" s="19"/>
      <c r="O384" s="19"/>
      <c r="P384" s="19"/>
      <c r="Q384" s="22"/>
      <c r="R384" s="27"/>
      <c r="S384" s="28">
        <v>48.0</v>
      </c>
      <c r="T384" s="19"/>
      <c r="U384" s="19"/>
    </row>
    <row r="385" ht="15.75" customHeight="1">
      <c r="A385" s="19" t="s">
        <v>1465</v>
      </c>
      <c r="B385" s="19" t="s">
        <v>208</v>
      </c>
      <c r="C385" s="19" t="s">
        <v>181</v>
      </c>
      <c r="D385" s="19" t="s">
        <v>1425</v>
      </c>
      <c r="E385" s="29" t="s">
        <v>1457</v>
      </c>
      <c r="F385" s="21"/>
      <c r="G385" s="26"/>
      <c r="H385" s="21"/>
      <c r="I385" s="27"/>
      <c r="J385" s="19" t="s">
        <v>319</v>
      </c>
      <c r="K385" s="19" t="s">
        <v>448</v>
      </c>
      <c r="L385" s="22"/>
      <c r="M385" s="19"/>
      <c r="N385" s="19"/>
      <c r="O385" s="19"/>
      <c r="P385" s="19"/>
      <c r="Q385" s="22"/>
      <c r="R385" s="27"/>
      <c r="S385" s="28">
        <v>96.0</v>
      </c>
      <c r="T385" s="19"/>
      <c r="U385" s="19"/>
    </row>
    <row r="386" ht="15.75" customHeight="1">
      <c r="A386" s="19" t="s">
        <v>1465</v>
      </c>
      <c r="B386" s="19" t="s">
        <v>208</v>
      </c>
      <c r="C386" s="19" t="s">
        <v>1442</v>
      </c>
      <c r="D386" s="19" t="s">
        <v>1443</v>
      </c>
      <c r="E386" s="19" t="s">
        <v>1458</v>
      </c>
      <c r="F386" s="21"/>
      <c r="G386" s="26"/>
      <c r="H386" s="21"/>
      <c r="I386" s="27"/>
      <c r="J386" s="19" t="s">
        <v>319</v>
      </c>
      <c r="K386" s="19" t="s">
        <v>448</v>
      </c>
      <c r="L386" s="22"/>
      <c r="M386" s="19"/>
      <c r="N386" s="19"/>
      <c r="O386" s="19"/>
      <c r="P386" s="19"/>
      <c r="Q386" s="22"/>
      <c r="R386" s="24" t="s">
        <v>1455</v>
      </c>
      <c r="S386" s="28">
        <v>24.0</v>
      </c>
      <c r="T386" s="19"/>
      <c r="U386" s="19"/>
    </row>
    <row r="387" ht="15.75" customHeight="1">
      <c r="A387" s="19" t="s">
        <v>1466</v>
      </c>
      <c r="B387" s="19" t="s">
        <v>212</v>
      </c>
      <c r="C387" s="19" t="s">
        <v>1397</v>
      </c>
      <c r="D387" s="19" t="s">
        <v>1398</v>
      </c>
      <c r="E387" s="19" t="s">
        <v>1450</v>
      </c>
      <c r="F387" s="26"/>
      <c r="G387" s="26"/>
      <c r="H387" s="26"/>
      <c r="I387" s="27"/>
      <c r="J387" s="19" t="s">
        <v>319</v>
      </c>
      <c r="K387" s="19" t="s">
        <v>448</v>
      </c>
      <c r="L387" s="22"/>
      <c r="M387" s="19"/>
      <c r="N387" s="19"/>
      <c r="O387" s="19"/>
      <c r="P387" s="19"/>
      <c r="Q387" s="22"/>
      <c r="R387" s="27"/>
      <c r="S387" s="28">
        <v>12.0</v>
      </c>
      <c r="T387" s="19"/>
      <c r="U387" s="19"/>
    </row>
    <row r="388" ht="15.75" customHeight="1">
      <c r="A388" s="19" t="s">
        <v>1466</v>
      </c>
      <c r="B388" s="19" t="s">
        <v>212</v>
      </c>
      <c r="C388" s="19" t="s">
        <v>1397</v>
      </c>
      <c r="D388" s="19" t="s">
        <v>1405</v>
      </c>
      <c r="E388" s="29" t="s">
        <v>1451</v>
      </c>
      <c r="F388" s="26"/>
      <c r="G388" s="26"/>
      <c r="H388" s="26"/>
      <c r="I388" s="27"/>
      <c r="J388" s="19" t="s">
        <v>319</v>
      </c>
      <c r="K388" s="19" t="s">
        <v>448</v>
      </c>
      <c r="L388" s="22"/>
      <c r="M388" s="19"/>
      <c r="N388" s="19"/>
      <c r="O388" s="19"/>
      <c r="P388" s="19"/>
      <c r="Q388" s="22"/>
      <c r="R388" s="27"/>
      <c r="S388" s="28">
        <v>96.0</v>
      </c>
      <c r="T388" s="19"/>
      <c r="U388" s="19"/>
    </row>
    <row r="389" ht="15.75" customHeight="1">
      <c r="A389" s="19" t="s">
        <v>1466</v>
      </c>
      <c r="B389" s="19" t="s">
        <v>212</v>
      </c>
      <c r="C389" s="19" t="s">
        <v>1411</v>
      </c>
      <c r="D389" s="19" t="s">
        <v>1412</v>
      </c>
      <c r="E389" s="19" t="s">
        <v>1452</v>
      </c>
      <c r="F389" s="26"/>
      <c r="G389" s="26"/>
      <c r="H389" s="26"/>
      <c r="I389" s="27"/>
      <c r="J389" s="19" t="s">
        <v>319</v>
      </c>
      <c r="K389" s="19" t="s">
        <v>448</v>
      </c>
      <c r="L389" s="22"/>
      <c r="M389" s="19"/>
      <c r="N389" s="19"/>
      <c r="O389" s="19"/>
      <c r="P389" s="19"/>
      <c r="Q389" s="22"/>
      <c r="R389" s="27"/>
      <c r="S389" s="28">
        <v>12.0</v>
      </c>
      <c r="T389" s="19"/>
      <c r="U389" s="19"/>
    </row>
    <row r="390" ht="15.75" customHeight="1">
      <c r="A390" s="19" t="s">
        <v>1466</v>
      </c>
      <c r="B390" s="19" t="s">
        <v>212</v>
      </c>
      <c r="C390" s="19" t="s">
        <v>1418</v>
      </c>
      <c r="D390" s="19" t="s">
        <v>1419</v>
      </c>
      <c r="E390" s="19" t="s">
        <v>1453</v>
      </c>
      <c r="F390" s="26"/>
      <c r="G390" s="26"/>
      <c r="H390" s="26"/>
      <c r="I390" s="27"/>
      <c r="J390" s="19" t="s">
        <v>319</v>
      </c>
      <c r="K390" s="19" t="s">
        <v>448</v>
      </c>
      <c r="L390" s="22"/>
      <c r="M390" s="19"/>
      <c r="N390" s="19"/>
      <c r="O390" s="19"/>
      <c r="P390" s="19"/>
      <c r="Q390" s="22"/>
      <c r="R390" s="27"/>
      <c r="S390" s="28">
        <v>96.0</v>
      </c>
      <c r="T390" s="19"/>
      <c r="U390" s="19"/>
    </row>
    <row r="391" ht="15.75" customHeight="1">
      <c r="A391" s="19" t="s">
        <v>1466</v>
      </c>
      <c r="B391" s="19" t="s">
        <v>212</v>
      </c>
      <c r="C391" s="19" t="s">
        <v>181</v>
      </c>
      <c r="D391" s="19" t="s">
        <v>1425</v>
      </c>
      <c r="E391" s="19" t="s">
        <v>1454</v>
      </c>
      <c r="F391" s="21"/>
      <c r="G391" s="26"/>
      <c r="H391" s="21"/>
      <c r="I391" s="27"/>
      <c r="J391" s="19" t="s">
        <v>319</v>
      </c>
      <c r="K391" s="19" t="s">
        <v>448</v>
      </c>
      <c r="L391" s="22"/>
      <c r="M391" s="19"/>
      <c r="N391" s="19"/>
      <c r="O391" s="19"/>
      <c r="P391" s="19"/>
      <c r="Q391" s="22"/>
      <c r="R391" s="24" t="s">
        <v>1455</v>
      </c>
      <c r="S391" s="28">
        <v>12.0</v>
      </c>
      <c r="T391" s="19"/>
      <c r="U391" s="19"/>
    </row>
    <row r="392" ht="15.75" customHeight="1">
      <c r="A392" s="19" t="s">
        <v>1466</v>
      </c>
      <c r="B392" s="19" t="s">
        <v>212</v>
      </c>
      <c r="C392" s="19" t="s">
        <v>181</v>
      </c>
      <c r="D392" s="19" t="s">
        <v>1425</v>
      </c>
      <c r="E392" s="19" t="s">
        <v>1456</v>
      </c>
      <c r="F392" s="26"/>
      <c r="G392" s="26"/>
      <c r="H392" s="26"/>
      <c r="I392" s="27"/>
      <c r="J392" s="19" t="s">
        <v>319</v>
      </c>
      <c r="K392" s="19" t="s">
        <v>448</v>
      </c>
      <c r="L392" s="22"/>
      <c r="M392" s="19"/>
      <c r="N392" s="19"/>
      <c r="O392" s="19"/>
      <c r="P392" s="19"/>
      <c r="Q392" s="22"/>
      <c r="R392" s="27"/>
      <c r="S392" s="28">
        <v>48.0</v>
      </c>
      <c r="T392" s="19"/>
      <c r="U392" s="19"/>
    </row>
    <row r="393" ht="15.75" customHeight="1">
      <c r="A393" s="19" t="s">
        <v>1466</v>
      </c>
      <c r="B393" s="19" t="s">
        <v>212</v>
      </c>
      <c r="C393" s="19" t="s">
        <v>181</v>
      </c>
      <c r="D393" s="19" t="s">
        <v>1425</v>
      </c>
      <c r="E393" s="29" t="s">
        <v>1457</v>
      </c>
      <c r="F393" s="21"/>
      <c r="G393" s="26"/>
      <c r="H393" s="21"/>
      <c r="I393" s="27"/>
      <c r="J393" s="19" t="s">
        <v>319</v>
      </c>
      <c r="K393" s="19" t="s">
        <v>448</v>
      </c>
      <c r="L393" s="22"/>
      <c r="M393" s="19"/>
      <c r="N393" s="19"/>
      <c r="O393" s="19"/>
      <c r="P393" s="19"/>
      <c r="Q393" s="22"/>
      <c r="R393" s="27"/>
      <c r="S393" s="28">
        <v>96.0</v>
      </c>
      <c r="T393" s="19"/>
      <c r="U393" s="19"/>
    </row>
    <row r="394" ht="15.75" customHeight="1">
      <c r="A394" s="19" t="s">
        <v>1466</v>
      </c>
      <c r="B394" s="19" t="s">
        <v>212</v>
      </c>
      <c r="C394" s="19" t="s">
        <v>1442</v>
      </c>
      <c r="D394" s="19" t="s">
        <v>1443</v>
      </c>
      <c r="E394" s="19" t="s">
        <v>1458</v>
      </c>
      <c r="F394" s="21"/>
      <c r="G394" s="26"/>
      <c r="H394" s="21"/>
      <c r="I394" s="27"/>
      <c r="J394" s="19" t="s">
        <v>319</v>
      </c>
      <c r="K394" s="19" t="s">
        <v>448</v>
      </c>
      <c r="L394" s="22"/>
      <c r="M394" s="19"/>
      <c r="N394" s="19"/>
      <c r="O394" s="19"/>
      <c r="P394" s="19"/>
      <c r="Q394" s="22"/>
      <c r="R394" s="24" t="s">
        <v>1455</v>
      </c>
      <c r="S394" s="28">
        <v>24.0</v>
      </c>
      <c r="T394" s="19"/>
      <c r="U394" s="19"/>
    </row>
    <row r="395" ht="15.75" customHeight="1">
      <c r="A395" s="19" t="s">
        <v>1467</v>
      </c>
      <c r="B395" s="19" t="s">
        <v>215</v>
      </c>
      <c r="C395" s="19" t="s">
        <v>1397</v>
      </c>
      <c r="D395" s="19" t="s">
        <v>1398</v>
      </c>
      <c r="E395" s="19" t="s">
        <v>1450</v>
      </c>
      <c r="F395" s="26"/>
      <c r="G395" s="26"/>
      <c r="H395" s="26"/>
      <c r="I395" s="27"/>
      <c r="J395" s="19" t="s">
        <v>319</v>
      </c>
      <c r="K395" s="19" t="s">
        <v>448</v>
      </c>
      <c r="L395" s="22"/>
      <c r="M395" s="19"/>
      <c r="N395" s="19"/>
      <c r="O395" s="19"/>
      <c r="P395" s="19"/>
      <c r="Q395" s="22"/>
      <c r="R395" s="27"/>
      <c r="S395" s="28">
        <v>12.0</v>
      </c>
      <c r="T395" s="19"/>
      <c r="U395" s="19"/>
    </row>
    <row r="396" ht="15.75" customHeight="1">
      <c r="A396" s="19" t="s">
        <v>1467</v>
      </c>
      <c r="B396" s="19" t="s">
        <v>215</v>
      </c>
      <c r="C396" s="19" t="s">
        <v>1397</v>
      </c>
      <c r="D396" s="19" t="s">
        <v>1405</v>
      </c>
      <c r="E396" s="29" t="s">
        <v>1451</v>
      </c>
      <c r="F396" s="26"/>
      <c r="G396" s="26"/>
      <c r="H396" s="26"/>
      <c r="I396" s="27"/>
      <c r="J396" s="19" t="s">
        <v>319</v>
      </c>
      <c r="K396" s="19" t="s">
        <v>448</v>
      </c>
      <c r="L396" s="22"/>
      <c r="M396" s="19"/>
      <c r="N396" s="19"/>
      <c r="O396" s="19"/>
      <c r="P396" s="19"/>
      <c r="Q396" s="22"/>
      <c r="R396" s="27"/>
      <c r="S396" s="28">
        <v>96.0</v>
      </c>
      <c r="T396" s="19"/>
      <c r="U396" s="19"/>
    </row>
    <row r="397" ht="15.75" customHeight="1">
      <c r="A397" s="19" t="s">
        <v>1467</v>
      </c>
      <c r="B397" s="19" t="s">
        <v>215</v>
      </c>
      <c r="C397" s="19" t="s">
        <v>1411</v>
      </c>
      <c r="D397" s="19" t="s">
        <v>1412</v>
      </c>
      <c r="E397" s="19" t="s">
        <v>1452</v>
      </c>
      <c r="F397" s="26"/>
      <c r="G397" s="26"/>
      <c r="H397" s="26"/>
      <c r="I397" s="27"/>
      <c r="J397" s="19" t="s">
        <v>319</v>
      </c>
      <c r="K397" s="19" t="s">
        <v>448</v>
      </c>
      <c r="L397" s="22"/>
      <c r="M397" s="19"/>
      <c r="N397" s="19"/>
      <c r="O397" s="19"/>
      <c r="P397" s="19"/>
      <c r="Q397" s="22"/>
      <c r="R397" s="27"/>
      <c r="S397" s="28">
        <v>12.0</v>
      </c>
      <c r="T397" s="19"/>
      <c r="U397" s="19"/>
    </row>
    <row r="398" ht="15.75" customHeight="1">
      <c r="A398" s="19" t="s">
        <v>1467</v>
      </c>
      <c r="B398" s="19" t="s">
        <v>215</v>
      </c>
      <c r="C398" s="19" t="s">
        <v>1418</v>
      </c>
      <c r="D398" s="19" t="s">
        <v>1419</v>
      </c>
      <c r="E398" s="19" t="s">
        <v>1453</v>
      </c>
      <c r="F398" s="26"/>
      <c r="G398" s="26"/>
      <c r="H398" s="26"/>
      <c r="I398" s="27"/>
      <c r="J398" s="19" t="s">
        <v>319</v>
      </c>
      <c r="K398" s="19" t="s">
        <v>448</v>
      </c>
      <c r="L398" s="22"/>
      <c r="M398" s="19"/>
      <c r="N398" s="19"/>
      <c r="O398" s="19"/>
      <c r="P398" s="19"/>
      <c r="Q398" s="22"/>
      <c r="R398" s="27"/>
      <c r="S398" s="28">
        <v>96.0</v>
      </c>
      <c r="T398" s="19"/>
      <c r="U398" s="19"/>
    </row>
    <row r="399" ht="15.75" customHeight="1">
      <c r="A399" s="19" t="s">
        <v>1467</v>
      </c>
      <c r="B399" s="19" t="s">
        <v>215</v>
      </c>
      <c r="C399" s="19" t="s">
        <v>181</v>
      </c>
      <c r="D399" s="19" t="s">
        <v>1425</v>
      </c>
      <c r="E399" s="19" t="s">
        <v>1454</v>
      </c>
      <c r="F399" s="21"/>
      <c r="G399" s="26"/>
      <c r="H399" s="21"/>
      <c r="I399" s="27"/>
      <c r="J399" s="19" t="s">
        <v>319</v>
      </c>
      <c r="K399" s="19" t="s">
        <v>448</v>
      </c>
      <c r="L399" s="22"/>
      <c r="M399" s="19"/>
      <c r="N399" s="19"/>
      <c r="O399" s="19"/>
      <c r="P399" s="19"/>
      <c r="Q399" s="22"/>
      <c r="R399" s="24" t="s">
        <v>1455</v>
      </c>
      <c r="S399" s="28">
        <v>12.0</v>
      </c>
      <c r="T399" s="19"/>
      <c r="U399" s="19"/>
    </row>
    <row r="400" ht="15.75" customHeight="1">
      <c r="A400" s="19" t="s">
        <v>1467</v>
      </c>
      <c r="B400" s="19" t="s">
        <v>215</v>
      </c>
      <c r="C400" s="19" t="s">
        <v>181</v>
      </c>
      <c r="D400" s="19" t="s">
        <v>1425</v>
      </c>
      <c r="E400" s="19" t="s">
        <v>1456</v>
      </c>
      <c r="F400" s="26"/>
      <c r="G400" s="26"/>
      <c r="H400" s="26"/>
      <c r="I400" s="27"/>
      <c r="J400" s="19" t="s">
        <v>319</v>
      </c>
      <c r="K400" s="19" t="s">
        <v>448</v>
      </c>
      <c r="L400" s="22"/>
      <c r="M400" s="19"/>
      <c r="N400" s="19"/>
      <c r="O400" s="19"/>
      <c r="P400" s="19"/>
      <c r="Q400" s="22"/>
      <c r="R400" s="27"/>
      <c r="S400" s="28">
        <v>48.0</v>
      </c>
      <c r="T400" s="19"/>
      <c r="U400" s="19"/>
    </row>
    <row r="401" ht="15.75" customHeight="1">
      <c r="A401" s="19" t="s">
        <v>1467</v>
      </c>
      <c r="B401" s="19" t="s">
        <v>215</v>
      </c>
      <c r="C401" s="19" t="s">
        <v>181</v>
      </c>
      <c r="D401" s="19" t="s">
        <v>1425</v>
      </c>
      <c r="E401" s="29" t="s">
        <v>1457</v>
      </c>
      <c r="F401" s="21"/>
      <c r="G401" s="26"/>
      <c r="H401" s="21"/>
      <c r="I401" s="27"/>
      <c r="J401" s="19" t="s">
        <v>319</v>
      </c>
      <c r="K401" s="19" t="s">
        <v>448</v>
      </c>
      <c r="L401" s="22"/>
      <c r="M401" s="19"/>
      <c r="N401" s="19"/>
      <c r="O401" s="19"/>
      <c r="P401" s="19"/>
      <c r="Q401" s="22"/>
      <c r="R401" s="27"/>
      <c r="S401" s="28">
        <v>96.0</v>
      </c>
      <c r="T401" s="19"/>
      <c r="U401" s="19"/>
    </row>
    <row r="402" ht="15.75" customHeight="1">
      <c r="A402" s="19" t="s">
        <v>1467</v>
      </c>
      <c r="B402" s="19" t="s">
        <v>215</v>
      </c>
      <c r="C402" s="19" t="s">
        <v>1442</v>
      </c>
      <c r="D402" s="19" t="s">
        <v>1443</v>
      </c>
      <c r="E402" s="19" t="s">
        <v>1458</v>
      </c>
      <c r="F402" s="21"/>
      <c r="G402" s="26"/>
      <c r="H402" s="21"/>
      <c r="I402" s="27"/>
      <c r="J402" s="19" t="s">
        <v>319</v>
      </c>
      <c r="K402" s="19" t="s">
        <v>448</v>
      </c>
      <c r="L402" s="22"/>
      <c r="M402" s="19"/>
      <c r="N402" s="19"/>
      <c r="O402" s="19"/>
      <c r="P402" s="19"/>
      <c r="Q402" s="22"/>
      <c r="R402" s="24" t="s">
        <v>1455</v>
      </c>
      <c r="S402" s="28">
        <v>24.0</v>
      </c>
      <c r="T402" s="19"/>
      <c r="U402" s="19"/>
    </row>
    <row r="403" ht="15.75" customHeight="1">
      <c r="A403" s="19" t="s">
        <v>1468</v>
      </c>
      <c r="B403" s="19" t="s">
        <v>218</v>
      </c>
      <c r="C403" s="19" t="s">
        <v>1397</v>
      </c>
      <c r="D403" s="19" t="s">
        <v>1398</v>
      </c>
      <c r="E403" s="19" t="s">
        <v>1450</v>
      </c>
      <c r="F403" s="26"/>
      <c r="G403" s="26"/>
      <c r="H403" s="26"/>
      <c r="I403" s="27"/>
      <c r="J403" s="19" t="s">
        <v>319</v>
      </c>
      <c r="K403" s="19" t="s">
        <v>448</v>
      </c>
      <c r="L403" s="22"/>
      <c r="M403" s="19"/>
      <c r="N403" s="19"/>
      <c r="O403" s="19"/>
      <c r="P403" s="19"/>
      <c r="Q403" s="22"/>
      <c r="R403" s="27"/>
      <c r="S403" s="28">
        <v>12.0</v>
      </c>
      <c r="T403" s="19"/>
      <c r="U403" s="19"/>
    </row>
    <row r="404" ht="15.75" customHeight="1">
      <c r="A404" s="19" t="s">
        <v>1468</v>
      </c>
      <c r="B404" s="19" t="s">
        <v>218</v>
      </c>
      <c r="C404" s="19" t="s">
        <v>1397</v>
      </c>
      <c r="D404" s="19" t="s">
        <v>1405</v>
      </c>
      <c r="E404" s="29" t="s">
        <v>1451</v>
      </c>
      <c r="F404" s="26"/>
      <c r="G404" s="26"/>
      <c r="H404" s="26"/>
      <c r="I404" s="27"/>
      <c r="J404" s="19" t="s">
        <v>319</v>
      </c>
      <c r="K404" s="19" t="s">
        <v>448</v>
      </c>
      <c r="L404" s="22"/>
      <c r="M404" s="19"/>
      <c r="N404" s="19"/>
      <c r="O404" s="19"/>
      <c r="P404" s="19"/>
      <c r="Q404" s="22"/>
      <c r="R404" s="27"/>
      <c r="S404" s="28">
        <v>96.0</v>
      </c>
      <c r="T404" s="19"/>
      <c r="U404" s="19"/>
    </row>
    <row r="405" ht="15.75" customHeight="1">
      <c r="A405" s="19" t="s">
        <v>1468</v>
      </c>
      <c r="B405" s="19" t="s">
        <v>218</v>
      </c>
      <c r="C405" s="19" t="s">
        <v>1411</v>
      </c>
      <c r="D405" s="19" t="s">
        <v>1412</v>
      </c>
      <c r="E405" s="19" t="s">
        <v>1452</v>
      </c>
      <c r="F405" s="26"/>
      <c r="G405" s="26"/>
      <c r="H405" s="26"/>
      <c r="I405" s="27"/>
      <c r="J405" s="19" t="s">
        <v>319</v>
      </c>
      <c r="K405" s="19" t="s">
        <v>448</v>
      </c>
      <c r="L405" s="22"/>
      <c r="M405" s="19"/>
      <c r="N405" s="19"/>
      <c r="O405" s="19"/>
      <c r="P405" s="19"/>
      <c r="Q405" s="22"/>
      <c r="R405" s="27"/>
      <c r="S405" s="28">
        <v>12.0</v>
      </c>
      <c r="T405" s="19"/>
      <c r="U405" s="19"/>
    </row>
    <row r="406" ht="15.75" customHeight="1">
      <c r="A406" s="19" t="s">
        <v>1468</v>
      </c>
      <c r="B406" s="19" t="s">
        <v>218</v>
      </c>
      <c r="C406" s="19" t="s">
        <v>1418</v>
      </c>
      <c r="D406" s="19" t="s">
        <v>1419</v>
      </c>
      <c r="E406" s="19" t="s">
        <v>1453</v>
      </c>
      <c r="F406" s="26"/>
      <c r="G406" s="26"/>
      <c r="H406" s="26"/>
      <c r="I406" s="27"/>
      <c r="J406" s="19" t="s">
        <v>319</v>
      </c>
      <c r="K406" s="19" t="s">
        <v>448</v>
      </c>
      <c r="L406" s="22"/>
      <c r="M406" s="19"/>
      <c r="N406" s="19"/>
      <c r="O406" s="19"/>
      <c r="P406" s="19"/>
      <c r="Q406" s="22"/>
      <c r="R406" s="27"/>
      <c r="S406" s="28">
        <v>96.0</v>
      </c>
      <c r="T406" s="19"/>
      <c r="U406" s="19"/>
    </row>
    <row r="407" ht="15.75" customHeight="1">
      <c r="A407" s="19" t="s">
        <v>1468</v>
      </c>
      <c r="B407" s="19" t="s">
        <v>218</v>
      </c>
      <c r="C407" s="19" t="s">
        <v>181</v>
      </c>
      <c r="D407" s="19" t="s">
        <v>1425</v>
      </c>
      <c r="E407" s="19" t="s">
        <v>1454</v>
      </c>
      <c r="F407" s="21"/>
      <c r="G407" s="26"/>
      <c r="H407" s="21"/>
      <c r="I407" s="27"/>
      <c r="J407" s="19" t="s">
        <v>319</v>
      </c>
      <c r="K407" s="19" t="s">
        <v>448</v>
      </c>
      <c r="L407" s="22"/>
      <c r="M407" s="19"/>
      <c r="N407" s="19"/>
      <c r="O407" s="19"/>
      <c r="P407" s="19"/>
      <c r="Q407" s="22"/>
      <c r="R407" s="24" t="s">
        <v>1455</v>
      </c>
      <c r="S407" s="28">
        <v>12.0</v>
      </c>
      <c r="T407" s="19"/>
      <c r="U407" s="19"/>
    </row>
    <row r="408" ht="15.75" customHeight="1">
      <c r="A408" s="19" t="s">
        <v>1468</v>
      </c>
      <c r="B408" s="19" t="s">
        <v>218</v>
      </c>
      <c r="C408" s="19" t="s">
        <v>181</v>
      </c>
      <c r="D408" s="19" t="s">
        <v>1425</v>
      </c>
      <c r="E408" s="19" t="s">
        <v>1456</v>
      </c>
      <c r="F408" s="26"/>
      <c r="G408" s="26"/>
      <c r="H408" s="26"/>
      <c r="I408" s="27"/>
      <c r="J408" s="19" t="s">
        <v>319</v>
      </c>
      <c r="K408" s="19" t="s">
        <v>448</v>
      </c>
      <c r="L408" s="22"/>
      <c r="M408" s="19"/>
      <c r="N408" s="19"/>
      <c r="O408" s="19"/>
      <c r="P408" s="19"/>
      <c r="Q408" s="22"/>
      <c r="R408" s="27"/>
      <c r="S408" s="28">
        <v>48.0</v>
      </c>
      <c r="T408" s="19"/>
      <c r="U408" s="19"/>
    </row>
    <row r="409" ht="15.75" customHeight="1">
      <c r="A409" s="19" t="s">
        <v>1468</v>
      </c>
      <c r="B409" s="19" t="s">
        <v>218</v>
      </c>
      <c r="C409" s="19" t="s">
        <v>181</v>
      </c>
      <c r="D409" s="19" t="s">
        <v>1425</v>
      </c>
      <c r="E409" s="29" t="s">
        <v>1457</v>
      </c>
      <c r="F409" s="21"/>
      <c r="G409" s="26"/>
      <c r="H409" s="21"/>
      <c r="I409" s="27"/>
      <c r="J409" s="19" t="s">
        <v>319</v>
      </c>
      <c r="K409" s="19" t="s">
        <v>448</v>
      </c>
      <c r="L409" s="22"/>
      <c r="M409" s="19"/>
      <c r="N409" s="19"/>
      <c r="O409" s="19"/>
      <c r="P409" s="19"/>
      <c r="Q409" s="22"/>
      <c r="R409" s="27"/>
      <c r="S409" s="28">
        <v>96.0</v>
      </c>
      <c r="T409" s="19"/>
      <c r="U409" s="19"/>
    </row>
    <row r="410" ht="15.75" customHeight="1">
      <c r="A410" s="19" t="s">
        <v>1468</v>
      </c>
      <c r="B410" s="19" t="s">
        <v>218</v>
      </c>
      <c r="C410" s="19" t="s">
        <v>1442</v>
      </c>
      <c r="D410" s="19" t="s">
        <v>1443</v>
      </c>
      <c r="E410" s="19" t="s">
        <v>1458</v>
      </c>
      <c r="F410" s="21"/>
      <c r="G410" s="26"/>
      <c r="H410" s="21"/>
      <c r="I410" s="27"/>
      <c r="J410" s="19" t="s">
        <v>319</v>
      </c>
      <c r="K410" s="19" t="s">
        <v>448</v>
      </c>
      <c r="L410" s="22"/>
      <c r="M410" s="19"/>
      <c r="N410" s="19"/>
      <c r="O410" s="19"/>
      <c r="P410" s="19"/>
      <c r="Q410" s="22"/>
      <c r="R410" s="24" t="s">
        <v>1455</v>
      </c>
      <c r="S410" s="28">
        <v>24.0</v>
      </c>
      <c r="T410" s="19"/>
      <c r="U410" s="19"/>
    </row>
    <row r="411" ht="15.75" customHeight="1">
      <c r="A411" s="19" t="s">
        <v>1469</v>
      </c>
      <c r="B411" s="19" t="s">
        <v>221</v>
      </c>
      <c r="C411" s="19" t="s">
        <v>1397</v>
      </c>
      <c r="D411" s="19" t="s">
        <v>1398</v>
      </c>
      <c r="E411" s="19" t="s">
        <v>1450</v>
      </c>
      <c r="F411" s="26"/>
      <c r="G411" s="26"/>
      <c r="H411" s="26"/>
      <c r="I411" s="27"/>
      <c r="J411" s="19" t="s">
        <v>319</v>
      </c>
      <c r="K411" s="19" t="s">
        <v>448</v>
      </c>
      <c r="L411" s="22"/>
      <c r="M411" s="19"/>
      <c r="N411" s="19"/>
      <c r="O411" s="19"/>
      <c r="P411" s="19"/>
      <c r="Q411" s="22"/>
      <c r="R411" s="27"/>
      <c r="S411" s="28">
        <v>12.0</v>
      </c>
      <c r="T411" s="19"/>
      <c r="U411" s="19"/>
    </row>
    <row r="412" ht="15.75" customHeight="1">
      <c r="A412" s="19" t="s">
        <v>1469</v>
      </c>
      <c r="B412" s="19" t="s">
        <v>221</v>
      </c>
      <c r="C412" s="19" t="s">
        <v>1397</v>
      </c>
      <c r="D412" s="19" t="s">
        <v>1405</v>
      </c>
      <c r="E412" s="29" t="s">
        <v>1451</v>
      </c>
      <c r="F412" s="26"/>
      <c r="G412" s="26"/>
      <c r="H412" s="26"/>
      <c r="I412" s="27"/>
      <c r="J412" s="19" t="s">
        <v>319</v>
      </c>
      <c r="K412" s="19" t="s">
        <v>448</v>
      </c>
      <c r="L412" s="22"/>
      <c r="M412" s="19"/>
      <c r="N412" s="19"/>
      <c r="O412" s="19"/>
      <c r="P412" s="19"/>
      <c r="Q412" s="22"/>
      <c r="R412" s="27"/>
      <c r="S412" s="28">
        <v>96.0</v>
      </c>
      <c r="T412" s="19"/>
      <c r="U412" s="19"/>
    </row>
    <row r="413" ht="15.75" customHeight="1">
      <c r="A413" s="19" t="s">
        <v>1469</v>
      </c>
      <c r="B413" s="19" t="s">
        <v>221</v>
      </c>
      <c r="C413" s="19" t="s">
        <v>1411</v>
      </c>
      <c r="D413" s="19" t="s">
        <v>1412</v>
      </c>
      <c r="E413" s="19" t="s">
        <v>1452</v>
      </c>
      <c r="F413" s="26"/>
      <c r="G413" s="26"/>
      <c r="H413" s="26"/>
      <c r="I413" s="27"/>
      <c r="J413" s="19" t="s">
        <v>319</v>
      </c>
      <c r="K413" s="19" t="s">
        <v>448</v>
      </c>
      <c r="L413" s="22"/>
      <c r="M413" s="19"/>
      <c r="N413" s="19"/>
      <c r="O413" s="19"/>
      <c r="P413" s="19"/>
      <c r="Q413" s="22"/>
      <c r="R413" s="27"/>
      <c r="S413" s="28">
        <v>12.0</v>
      </c>
      <c r="T413" s="19"/>
      <c r="U413" s="19"/>
    </row>
    <row r="414" ht="15.75" customHeight="1">
      <c r="A414" s="19" t="s">
        <v>1469</v>
      </c>
      <c r="B414" s="19" t="s">
        <v>221</v>
      </c>
      <c r="C414" s="19" t="s">
        <v>1418</v>
      </c>
      <c r="D414" s="19" t="s">
        <v>1419</v>
      </c>
      <c r="E414" s="19" t="s">
        <v>1453</v>
      </c>
      <c r="F414" s="26"/>
      <c r="G414" s="26"/>
      <c r="H414" s="26"/>
      <c r="I414" s="27"/>
      <c r="J414" s="19" t="s">
        <v>319</v>
      </c>
      <c r="K414" s="19" t="s">
        <v>448</v>
      </c>
      <c r="L414" s="22"/>
      <c r="M414" s="19"/>
      <c r="N414" s="19"/>
      <c r="O414" s="19"/>
      <c r="P414" s="19"/>
      <c r="Q414" s="22"/>
      <c r="R414" s="27"/>
      <c r="S414" s="28">
        <v>96.0</v>
      </c>
      <c r="T414" s="19"/>
      <c r="U414" s="19"/>
    </row>
    <row r="415" ht="15.75" customHeight="1">
      <c r="A415" s="19" t="s">
        <v>1469</v>
      </c>
      <c r="B415" s="19" t="s">
        <v>221</v>
      </c>
      <c r="C415" s="19" t="s">
        <v>181</v>
      </c>
      <c r="D415" s="19" t="s">
        <v>1425</v>
      </c>
      <c r="E415" s="19" t="s">
        <v>1454</v>
      </c>
      <c r="F415" s="21"/>
      <c r="G415" s="26"/>
      <c r="H415" s="21"/>
      <c r="I415" s="27"/>
      <c r="J415" s="19" t="s">
        <v>319</v>
      </c>
      <c r="K415" s="19" t="s">
        <v>448</v>
      </c>
      <c r="L415" s="22"/>
      <c r="M415" s="19"/>
      <c r="N415" s="19"/>
      <c r="O415" s="19"/>
      <c r="P415" s="19"/>
      <c r="Q415" s="22"/>
      <c r="R415" s="24" t="s">
        <v>1455</v>
      </c>
      <c r="S415" s="28">
        <v>12.0</v>
      </c>
      <c r="T415" s="19"/>
      <c r="U415" s="19"/>
    </row>
    <row r="416" ht="15.75" customHeight="1">
      <c r="A416" s="19" t="s">
        <v>1469</v>
      </c>
      <c r="B416" s="19" t="s">
        <v>221</v>
      </c>
      <c r="C416" s="19" t="s">
        <v>181</v>
      </c>
      <c r="D416" s="19" t="s">
        <v>1425</v>
      </c>
      <c r="E416" s="19" t="s">
        <v>1456</v>
      </c>
      <c r="F416" s="26"/>
      <c r="G416" s="26"/>
      <c r="H416" s="26"/>
      <c r="I416" s="27"/>
      <c r="J416" s="19" t="s">
        <v>319</v>
      </c>
      <c r="K416" s="19" t="s">
        <v>448</v>
      </c>
      <c r="L416" s="22"/>
      <c r="M416" s="19"/>
      <c r="N416" s="19"/>
      <c r="O416" s="19"/>
      <c r="P416" s="19"/>
      <c r="Q416" s="22"/>
      <c r="R416" s="27"/>
      <c r="S416" s="28">
        <v>48.0</v>
      </c>
      <c r="T416" s="19"/>
      <c r="U416" s="19"/>
    </row>
    <row r="417" ht="15.75" customHeight="1">
      <c r="A417" s="19" t="s">
        <v>1469</v>
      </c>
      <c r="B417" s="19" t="s">
        <v>221</v>
      </c>
      <c r="C417" s="19" t="s">
        <v>181</v>
      </c>
      <c r="D417" s="19" t="s">
        <v>1425</v>
      </c>
      <c r="E417" s="29" t="s">
        <v>1457</v>
      </c>
      <c r="F417" s="21"/>
      <c r="G417" s="26"/>
      <c r="H417" s="21"/>
      <c r="I417" s="27"/>
      <c r="J417" s="19" t="s">
        <v>319</v>
      </c>
      <c r="K417" s="19" t="s">
        <v>448</v>
      </c>
      <c r="L417" s="22"/>
      <c r="M417" s="19"/>
      <c r="N417" s="19"/>
      <c r="O417" s="19"/>
      <c r="P417" s="19"/>
      <c r="Q417" s="22"/>
      <c r="R417" s="27"/>
      <c r="S417" s="28">
        <v>96.0</v>
      </c>
      <c r="T417" s="19"/>
      <c r="U417" s="19"/>
    </row>
    <row r="418" ht="15.75" customHeight="1">
      <c r="A418" s="19" t="s">
        <v>1469</v>
      </c>
      <c r="B418" s="19" t="s">
        <v>221</v>
      </c>
      <c r="C418" s="19" t="s">
        <v>1442</v>
      </c>
      <c r="D418" s="19" t="s">
        <v>1443</v>
      </c>
      <c r="E418" s="19" t="s">
        <v>1458</v>
      </c>
      <c r="F418" s="21"/>
      <c r="G418" s="26"/>
      <c r="H418" s="21"/>
      <c r="I418" s="27"/>
      <c r="J418" s="19" t="s">
        <v>319</v>
      </c>
      <c r="K418" s="19" t="s">
        <v>448</v>
      </c>
      <c r="L418" s="22"/>
      <c r="M418" s="19"/>
      <c r="N418" s="19"/>
      <c r="O418" s="19"/>
      <c r="P418" s="19"/>
      <c r="Q418" s="22"/>
      <c r="R418" s="24" t="s">
        <v>1455</v>
      </c>
      <c r="S418" s="28">
        <v>24.0</v>
      </c>
      <c r="T418" s="19"/>
      <c r="U418" s="19"/>
    </row>
    <row r="419" ht="15.75" customHeight="1">
      <c r="A419" s="19" t="s">
        <v>1470</v>
      </c>
      <c r="B419" s="19" t="s">
        <v>224</v>
      </c>
      <c r="C419" s="19" t="s">
        <v>1397</v>
      </c>
      <c r="D419" s="19" t="s">
        <v>1398</v>
      </c>
      <c r="E419" s="19" t="s">
        <v>1450</v>
      </c>
      <c r="F419" s="26"/>
      <c r="G419" s="26"/>
      <c r="H419" s="26"/>
      <c r="I419" s="27"/>
      <c r="J419" s="19" t="s">
        <v>319</v>
      </c>
      <c r="K419" s="19" t="s">
        <v>448</v>
      </c>
      <c r="L419" s="22"/>
      <c r="M419" s="19"/>
      <c r="N419" s="19"/>
      <c r="O419" s="19"/>
      <c r="P419" s="19"/>
      <c r="Q419" s="22"/>
      <c r="R419" s="27"/>
      <c r="S419" s="28">
        <v>12.0</v>
      </c>
      <c r="T419" s="19"/>
      <c r="U419" s="19"/>
    </row>
    <row r="420" ht="15.75" customHeight="1">
      <c r="A420" s="19" t="s">
        <v>1470</v>
      </c>
      <c r="B420" s="19" t="s">
        <v>224</v>
      </c>
      <c r="C420" s="19" t="s">
        <v>1397</v>
      </c>
      <c r="D420" s="19" t="s">
        <v>1405</v>
      </c>
      <c r="E420" s="29" t="s">
        <v>1451</v>
      </c>
      <c r="F420" s="26"/>
      <c r="G420" s="26"/>
      <c r="H420" s="26"/>
      <c r="I420" s="27"/>
      <c r="J420" s="19" t="s">
        <v>319</v>
      </c>
      <c r="K420" s="19" t="s">
        <v>448</v>
      </c>
      <c r="L420" s="22"/>
      <c r="M420" s="19"/>
      <c r="N420" s="19"/>
      <c r="O420" s="19"/>
      <c r="P420" s="19"/>
      <c r="Q420" s="22"/>
      <c r="R420" s="27"/>
      <c r="S420" s="28">
        <v>96.0</v>
      </c>
      <c r="T420" s="19"/>
      <c r="U420" s="19"/>
    </row>
    <row r="421" ht="15.75" customHeight="1">
      <c r="A421" s="19" t="s">
        <v>1470</v>
      </c>
      <c r="B421" s="19" t="s">
        <v>224</v>
      </c>
      <c r="C421" s="19" t="s">
        <v>1411</v>
      </c>
      <c r="D421" s="19" t="s">
        <v>1412</v>
      </c>
      <c r="E421" s="19" t="s">
        <v>1452</v>
      </c>
      <c r="F421" s="26"/>
      <c r="G421" s="26"/>
      <c r="H421" s="26"/>
      <c r="I421" s="27"/>
      <c r="J421" s="19" t="s">
        <v>319</v>
      </c>
      <c r="K421" s="19" t="s">
        <v>448</v>
      </c>
      <c r="L421" s="22"/>
      <c r="M421" s="19"/>
      <c r="N421" s="19"/>
      <c r="O421" s="19"/>
      <c r="P421" s="19"/>
      <c r="Q421" s="22"/>
      <c r="R421" s="27"/>
      <c r="S421" s="28">
        <v>12.0</v>
      </c>
      <c r="T421" s="19"/>
      <c r="U421" s="19"/>
    </row>
    <row r="422" ht="15.75" customHeight="1">
      <c r="A422" s="19" t="s">
        <v>1470</v>
      </c>
      <c r="B422" s="19" t="s">
        <v>224</v>
      </c>
      <c r="C422" s="19" t="s">
        <v>1418</v>
      </c>
      <c r="D422" s="19" t="s">
        <v>1419</v>
      </c>
      <c r="E422" s="19" t="s">
        <v>1453</v>
      </c>
      <c r="F422" s="26"/>
      <c r="G422" s="26"/>
      <c r="H422" s="26"/>
      <c r="I422" s="27"/>
      <c r="J422" s="19" t="s">
        <v>319</v>
      </c>
      <c r="K422" s="19" t="s">
        <v>448</v>
      </c>
      <c r="L422" s="22"/>
      <c r="M422" s="19"/>
      <c r="N422" s="19"/>
      <c r="O422" s="19"/>
      <c r="P422" s="19"/>
      <c r="Q422" s="22"/>
      <c r="R422" s="27"/>
      <c r="S422" s="28">
        <v>96.0</v>
      </c>
      <c r="T422" s="19"/>
      <c r="U422" s="19"/>
    </row>
    <row r="423" ht="15.75" customHeight="1">
      <c r="A423" s="19" t="s">
        <v>1470</v>
      </c>
      <c r="B423" s="19" t="s">
        <v>224</v>
      </c>
      <c r="C423" s="19" t="s">
        <v>181</v>
      </c>
      <c r="D423" s="19" t="s">
        <v>1425</v>
      </c>
      <c r="E423" s="19" t="s">
        <v>1454</v>
      </c>
      <c r="F423" s="21"/>
      <c r="G423" s="26"/>
      <c r="H423" s="21"/>
      <c r="I423" s="27"/>
      <c r="J423" s="19" t="s">
        <v>319</v>
      </c>
      <c r="K423" s="19" t="s">
        <v>448</v>
      </c>
      <c r="L423" s="22"/>
      <c r="M423" s="19"/>
      <c r="N423" s="19"/>
      <c r="O423" s="19"/>
      <c r="P423" s="19"/>
      <c r="Q423" s="22"/>
      <c r="R423" s="24" t="s">
        <v>1455</v>
      </c>
      <c r="S423" s="28">
        <v>12.0</v>
      </c>
      <c r="T423" s="19"/>
      <c r="U423" s="19"/>
    </row>
    <row r="424" ht="15.75" customHeight="1">
      <c r="A424" s="19" t="s">
        <v>1470</v>
      </c>
      <c r="B424" s="19" t="s">
        <v>224</v>
      </c>
      <c r="C424" s="19" t="s">
        <v>181</v>
      </c>
      <c r="D424" s="19" t="s">
        <v>1425</v>
      </c>
      <c r="E424" s="19" t="s">
        <v>1456</v>
      </c>
      <c r="F424" s="26"/>
      <c r="G424" s="26"/>
      <c r="H424" s="26"/>
      <c r="I424" s="27"/>
      <c r="J424" s="19" t="s">
        <v>319</v>
      </c>
      <c r="K424" s="19" t="s">
        <v>448</v>
      </c>
      <c r="L424" s="22"/>
      <c r="M424" s="19"/>
      <c r="N424" s="19"/>
      <c r="O424" s="19"/>
      <c r="P424" s="19"/>
      <c r="Q424" s="22"/>
      <c r="R424" s="27"/>
      <c r="S424" s="28">
        <v>48.0</v>
      </c>
      <c r="T424" s="19"/>
      <c r="U424" s="19"/>
    </row>
    <row r="425" ht="15.75" customHeight="1">
      <c r="A425" s="19" t="s">
        <v>1470</v>
      </c>
      <c r="B425" s="19" t="s">
        <v>224</v>
      </c>
      <c r="C425" s="19" t="s">
        <v>181</v>
      </c>
      <c r="D425" s="19" t="s">
        <v>1425</v>
      </c>
      <c r="E425" s="29" t="s">
        <v>1457</v>
      </c>
      <c r="F425" s="21"/>
      <c r="G425" s="26"/>
      <c r="H425" s="21"/>
      <c r="I425" s="27"/>
      <c r="J425" s="19" t="s">
        <v>319</v>
      </c>
      <c r="K425" s="19" t="s">
        <v>448</v>
      </c>
      <c r="L425" s="22"/>
      <c r="M425" s="19"/>
      <c r="N425" s="19"/>
      <c r="O425" s="19"/>
      <c r="P425" s="19"/>
      <c r="Q425" s="22"/>
      <c r="R425" s="27"/>
      <c r="S425" s="28">
        <v>96.0</v>
      </c>
      <c r="T425" s="19"/>
      <c r="U425" s="19"/>
    </row>
    <row r="426" ht="15.75" customHeight="1">
      <c r="A426" s="19" t="s">
        <v>1470</v>
      </c>
      <c r="B426" s="19" t="s">
        <v>224</v>
      </c>
      <c r="C426" s="19" t="s">
        <v>1442</v>
      </c>
      <c r="D426" s="19" t="s">
        <v>1443</v>
      </c>
      <c r="E426" s="19" t="s">
        <v>1458</v>
      </c>
      <c r="F426" s="21"/>
      <c r="G426" s="26"/>
      <c r="H426" s="21"/>
      <c r="I426" s="27"/>
      <c r="J426" s="19" t="s">
        <v>319</v>
      </c>
      <c r="K426" s="19" t="s">
        <v>448</v>
      </c>
      <c r="L426" s="22"/>
      <c r="M426" s="19"/>
      <c r="N426" s="19"/>
      <c r="O426" s="19"/>
      <c r="P426" s="19"/>
      <c r="Q426" s="22"/>
      <c r="R426" s="24" t="s">
        <v>1455</v>
      </c>
      <c r="S426" s="28">
        <v>24.0</v>
      </c>
      <c r="T426" s="19"/>
      <c r="U426" s="19"/>
    </row>
    <row r="427" ht="15.75" customHeight="1">
      <c r="A427" s="19" t="s">
        <v>1471</v>
      </c>
      <c r="B427" s="19" t="s">
        <v>227</v>
      </c>
      <c r="C427" s="19" t="s">
        <v>1397</v>
      </c>
      <c r="D427" s="19" t="s">
        <v>1398</v>
      </c>
      <c r="E427" s="19" t="s">
        <v>1450</v>
      </c>
      <c r="F427" s="26"/>
      <c r="G427" s="26"/>
      <c r="H427" s="26"/>
      <c r="I427" s="27"/>
      <c r="J427" s="19" t="s">
        <v>319</v>
      </c>
      <c r="K427" s="19" t="s">
        <v>448</v>
      </c>
      <c r="L427" s="22"/>
      <c r="M427" s="19"/>
      <c r="N427" s="19"/>
      <c r="O427" s="19"/>
      <c r="P427" s="19"/>
      <c r="Q427" s="22"/>
      <c r="R427" s="27"/>
      <c r="S427" s="28">
        <v>12.0</v>
      </c>
      <c r="T427" s="19"/>
      <c r="U427" s="19"/>
    </row>
    <row r="428" ht="15.75" customHeight="1">
      <c r="A428" s="19" t="s">
        <v>1471</v>
      </c>
      <c r="B428" s="19" t="s">
        <v>227</v>
      </c>
      <c r="C428" s="19" t="s">
        <v>1397</v>
      </c>
      <c r="D428" s="19" t="s">
        <v>1405</v>
      </c>
      <c r="E428" s="29" t="s">
        <v>1451</v>
      </c>
      <c r="F428" s="26"/>
      <c r="G428" s="26"/>
      <c r="H428" s="26"/>
      <c r="I428" s="27"/>
      <c r="J428" s="19" t="s">
        <v>319</v>
      </c>
      <c r="K428" s="19" t="s">
        <v>448</v>
      </c>
      <c r="L428" s="22"/>
      <c r="M428" s="19"/>
      <c r="N428" s="19"/>
      <c r="O428" s="19"/>
      <c r="P428" s="19"/>
      <c r="Q428" s="22"/>
      <c r="R428" s="27"/>
      <c r="S428" s="28">
        <v>96.0</v>
      </c>
      <c r="T428" s="19"/>
      <c r="U428" s="19"/>
    </row>
    <row r="429" ht="15.75" customHeight="1">
      <c r="A429" s="19" t="s">
        <v>1471</v>
      </c>
      <c r="B429" s="19" t="s">
        <v>227</v>
      </c>
      <c r="C429" s="19" t="s">
        <v>1411</v>
      </c>
      <c r="D429" s="19" t="s">
        <v>1412</v>
      </c>
      <c r="E429" s="19" t="s">
        <v>1452</v>
      </c>
      <c r="F429" s="26"/>
      <c r="G429" s="26"/>
      <c r="H429" s="26"/>
      <c r="I429" s="27"/>
      <c r="J429" s="19" t="s">
        <v>319</v>
      </c>
      <c r="K429" s="19" t="s">
        <v>448</v>
      </c>
      <c r="L429" s="22"/>
      <c r="M429" s="19"/>
      <c r="N429" s="19"/>
      <c r="O429" s="19"/>
      <c r="P429" s="19"/>
      <c r="Q429" s="22"/>
      <c r="R429" s="27"/>
      <c r="S429" s="28">
        <v>12.0</v>
      </c>
      <c r="T429" s="19"/>
      <c r="U429" s="19"/>
    </row>
    <row r="430" ht="15.75" customHeight="1">
      <c r="A430" s="19" t="s">
        <v>1471</v>
      </c>
      <c r="B430" s="19" t="s">
        <v>227</v>
      </c>
      <c r="C430" s="19" t="s">
        <v>1418</v>
      </c>
      <c r="D430" s="19" t="s">
        <v>1419</v>
      </c>
      <c r="E430" s="19" t="s">
        <v>1453</v>
      </c>
      <c r="F430" s="26"/>
      <c r="G430" s="26"/>
      <c r="H430" s="26"/>
      <c r="I430" s="27"/>
      <c r="J430" s="19" t="s">
        <v>319</v>
      </c>
      <c r="K430" s="19" t="s">
        <v>448</v>
      </c>
      <c r="L430" s="22"/>
      <c r="M430" s="19"/>
      <c r="N430" s="19"/>
      <c r="O430" s="19"/>
      <c r="P430" s="19"/>
      <c r="Q430" s="22"/>
      <c r="R430" s="27"/>
      <c r="S430" s="28">
        <v>96.0</v>
      </c>
      <c r="T430" s="19"/>
      <c r="U430" s="19"/>
    </row>
    <row r="431" ht="15.75" customHeight="1">
      <c r="A431" s="19" t="s">
        <v>1471</v>
      </c>
      <c r="B431" s="19" t="s">
        <v>227</v>
      </c>
      <c r="C431" s="19" t="s">
        <v>181</v>
      </c>
      <c r="D431" s="19" t="s">
        <v>1425</v>
      </c>
      <c r="E431" s="19" t="s">
        <v>1454</v>
      </c>
      <c r="F431" s="21"/>
      <c r="G431" s="26"/>
      <c r="H431" s="21"/>
      <c r="I431" s="27"/>
      <c r="J431" s="19" t="s">
        <v>319</v>
      </c>
      <c r="K431" s="19" t="s">
        <v>448</v>
      </c>
      <c r="L431" s="22"/>
      <c r="M431" s="19"/>
      <c r="N431" s="19"/>
      <c r="O431" s="19"/>
      <c r="P431" s="19"/>
      <c r="Q431" s="22"/>
      <c r="R431" s="24" t="s">
        <v>1455</v>
      </c>
      <c r="S431" s="28">
        <v>12.0</v>
      </c>
      <c r="T431" s="19"/>
      <c r="U431" s="19"/>
    </row>
    <row r="432" ht="15.75" customHeight="1">
      <c r="A432" s="19" t="s">
        <v>1471</v>
      </c>
      <c r="B432" s="19" t="s">
        <v>227</v>
      </c>
      <c r="C432" s="19" t="s">
        <v>181</v>
      </c>
      <c r="D432" s="19" t="s">
        <v>1425</v>
      </c>
      <c r="E432" s="19" t="s">
        <v>1456</v>
      </c>
      <c r="F432" s="26"/>
      <c r="G432" s="26"/>
      <c r="H432" s="26"/>
      <c r="I432" s="27"/>
      <c r="J432" s="19" t="s">
        <v>319</v>
      </c>
      <c r="K432" s="19" t="s">
        <v>448</v>
      </c>
      <c r="L432" s="22"/>
      <c r="M432" s="19"/>
      <c r="N432" s="19"/>
      <c r="O432" s="19"/>
      <c r="P432" s="19"/>
      <c r="Q432" s="22"/>
      <c r="R432" s="27"/>
      <c r="S432" s="28">
        <v>48.0</v>
      </c>
      <c r="T432" s="19"/>
      <c r="U432" s="19"/>
    </row>
    <row r="433" ht="15.75" customHeight="1">
      <c r="A433" s="19" t="s">
        <v>1471</v>
      </c>
      <c r="B433" s="19" t="s">
        <v>227</v>
      </c>
      <c r="C433" s="19" t="s">
        <v>181</v>
      </c>
      <c r="D433" s="19" t="s">
        <v>1425</v>
      </c>
      <c r="E433" s="29" t="s">
        <v>1457</v>
      </c>
      <c r="F433" s="21"/>
      <c r="G433" s="26"/>
      <c r="H433" s="21"/>
      <c r="I433" s="27"/>
      <c r="J433" s="19" t="s">
        <v>319</v>
      </c>
      <c r="K433" s="19" t="s">
        <v>448</v>
      </c>
      <c r="L433" s="22"/>
      <c r="M433" s="19"/>
      <c r="N433" s="19"/>
      <c r="O433" s="19"/>
      <c r="P433" s="19"/>
      <c r="Q433" s="22"/>
      <c r="R433" s="27"/>
      <c r="S433" s="28">
        <v>96.0</v>
      </c>
      <c r="T433" s="19"/>
      <c r="U433" s="19"/>
    </row>
    <row r="434" ht="15.75" customHeight="1">
      <c r="A434" s="19" t="s">
        <v>1471</v>
      </c>
      <c r="B434" s="19" t="s">
        <v>227</v>
      </c>
      <c r="C434" s="19" t="s">
        <v>1442</v>
      </c>
      <c r="D434" s="19" t="s">
        <v>1443</v>
      </c>
      <c r="E434" s="19" t="s">
        <v>1458</v>
      </c>
      <c r="F434" s="21"/>
      <c r="G434" s="26"/>
      <c r="H434" s="21"/>
      <c r="I434" s="27"/>
      <c r="J434" s="19" t="s">
        <v>319</v>
      </c>
      <c r="K434" s="19" t="s">
        <v>448</v>
      </c>
      <c r="L434" s="22"/>
      <c r="M434" s="19"/>
      <c r="N434" s="19"/>
      <c r="O434" s="19"/>
      <c r="P434" s="19"/>
      <c r="Q434" s="22"/>
      <c r="R434" s="24" t="s">
        <v>1455</v>
      </c>
      <c r="S434" s="28">
        <v>24.0</v>
      </c>
      <c r="T434" s="19"/>
      <c r="U434" s="19"/>
    </row>
    <row r="435" ht="15.75" customHeight="1">
      <c r="A435" s="19" t="s">
        <v>1472</v>
      </c>
      <c r="B435" s="19" t="s">
        <v>230</v>
      </c>
      <c r="C435" s="19" t="s">
        <v>1397</v>
      </c>
      <c r="D435" s="19" t="s">
        <v>1398</v>
      </c>
      <c r="E435" s="19" t="s">
        <v>1450</v>
      </c>
      <c r="F435" s="26"/>
      <c r="G435" s="26"/>
      <c r="H435" s="26"/>
      <c r="I435" s="27"/>
      <c r="J435" s="19" t="s">
        <v>319</v>
      </c>
      <c r="K435" s="19" t="s">
        <v>448</v>
      </c>
      <c r="L435" s="22"/>
      <c r="M435" s="19"/>
      <c r="N435" s="19"/>
      <c r="O435" s="19"/>
      <c r="P435" s="19"/>
      <c r="Q435" s="22"/>
      <c r="R435" s="27"/>
      <c r="S435" s="28">
        <v>12.0</v>
      </c>
      <c r="T435" s="19"/>
      <c r="U435" s="19"/>
    </row>
    <row r="436" ht="15.75" customHeight="1">
      <c r="A436" s="19" t="s">
        <v>1472</v>
      </c>
      <c r="B436" s="19" t="s">
        <v>230</v>
      </c>
      <c r="C436" s="19" t="s">
        <v>1397</v>
      </c>
      <c r="D436" s="19" t="s">
        <v>1405</v>
      </c>
      <c r="E436" s="29" t="s">
        <v>1451</v>
      </c>
      <c r="F436" s="26"/>
      <c r="G436" s="26"/>
      <c r="H436" s="26"/>
      <c r="I436" s="27"/>
      <c r="J436" s="19" t="s">
        <v>319</v>
      </c>
      <c r="K436" s="19" t="s">
        <v>448</v>
      </c>
      <c r="L436" s="22"/>
      <c r="M436" s="19"/>
      <c r="N436" s="19"/>
      <c r="O436" s="19"/>
      <c r="P436" s="19"/>
      <c r="Q436" s="22"/>
      <c r="R436" s="27"/>
      <c r="S436" s="28">
        <v>96.0</v>
      </c>
      <c r="T436" s="19"/>
      <c r="U436" s="19"/>
    </row>
    <row r="437" ht="15.75" customHeight="1">
      <c r="A437" s="19" t="s">
        <v>1472</v>
      </c>
      <c r="B437" s="19" t="s">
        <v>230</v>
      </c>
      <c r="C437" s="19" t="s">
        <v>1411</v>
      </c>
      <c r="D437" s="19" t="s">
        <v>1412</v>
      </c>
      <c r="E437" s="19" t="s">
        <v>1452</v>
      </c>
      <c r="F437" s="26"/>
      <c r="G437" s="26"/>
      <c r="H437" s="26"/>
      <c r="I437" s="27"/>
      <c r="J437" s="19" t="s">
        <v>319</v>
      </c>
      <c r="K437" s="19" t="s">
        <v>448</v>
      </c>
      <c r="L437" s="22"/>
      <c r="M437" s="19"/>
      <c r="N437" s="19"/>
      <c r="O437" s="19"/>
      <c r="P437" s="19"/>
      <c r="Q437" s="22"/>
      <c r="R437" s="27"/>
      <c r="S437" s="28">
        <v>12.0</v>
      </c>
      <c r="T437" s="19"/>
      <c r="U437" s="19"/>
    </row>
    <row r="438" ht="15.75" customHeight="1">
      <c r="A438" s="19" t="s">
        <v>1472</v>
      </c>
      <c r="B438" s="19" t="s">
        <v>230</v>
      </c>
      <c r="C438" s="19" t="s">
        <v>1418</v>
      </c>
      <c r="D438" s="19" t="s">
        <v>1419</v>
      </c>
      <c r="E438" s="19" t="s">
        <v>1453</v>
      </c>
      <c r="F438" s="26"/>
      <c r="G438" s="26"/>
      <c r="H438" s="26"/>
      <c r="I438" s="27"/>
      <c r="J438" s="19" t="s">
        <v>319</v>
      </c>
      <c r="K438" s="19" t="s">
        <v>448</v>
      </c>
      <c r="L438" s="22"/>
      <c r="M438" s="19"/>
      <c r="N438" s="19"/>
      <c r="O438" s="19"/>
      <c r="P438" s="19"/>
      <c r="Q438" s="22"/>
      <c r="R438" s="27"/>
      <c r="S438" s="28">
        <v>96.0</v>
      </c>
      <c r="T438" s="19"/>
      <c r="U438" s="19"/>
    </row>
    <row r="439" ht="15.75" customHeight="1">
      <c r="A439" s="19" t="s">
        <v>1472</v>
      </c>
      <c r="B439" s="19" t="s">
        <v>230</v>
      </c>
      <c r="C439" s="19" t="s">
        <v>181</v>
      </c>
      <c r="D439" s="19" t="s">
        <v>1425</v>
      </c>
      <c r="E439" s="19" t="s">
        <v>1454</v>
      </c>
      <c r="F439" s="21"/>
      <c r="G439" s="26"/>
      <c r="H439" s="21"/>
      <c r="I439" s="27"/>
      <c r="J439" s="19" t="s">
        <v>319</v>
      </c>
      <c r="K439" s="19" t="s">
        <v>448</v>
      </c>
      <c r="L439" s="22"/>
      <c r="M439" s="19"/>
      <c r="N439" s="19"/>
      <c r="O439" s="19"/>
      <c r="P439" s="19"/>
      <c r="Q439" s="22"/>
      <c r="R439" s="24" t="s">
        <v>1455</v>
      </c>
      <c r="S439" s="28">
        <v>12.0</v>
      </c>
      <c r="T439" s="19"/>
      <c r="U439" s="19"/>
    </row>
    <row r="440" ht="15.75" customHeight="1">
      <c r="A440" s="19" t="s">
        <v>1472</v>
      </c>
      <c r="B440" s="19" t="s">
        <v>230</v>
      </c>
      <c r="C440" s="19" t="s">
        <v>181</v>
      </c>
      <c r="D440" s="19" t="s">
        <v>1425</v>
      </c>
      <c r="E440" s="19" t="s">
        <v>1456</v>
      </c>
      <c r="F440" s="26"/>
      <c r="G440" s="26"/>
      <c r="H440" s="26"/>
      <c r="I440" s="27"/>
      <c r="J440" s="19" t="s">
        <v>319</v>
      </c>
      <c r="K440" s="19" t="s">
        <v>448</v>
      </c>
      <c r="L440" s="22"/>
      <c r="M440" s="19"/>
      <c r="N440" s="19"/>
      <c r="O440" s="19"/>
      <c r="P440" s="19"/>
      <c r="Q440" s="22"/>
      <c r="R440" s="27"/>
      <c r="S440" s="28">
        <v>48.0</v>
      </c>
      <c r="T440" s="19"/>
      <c r="U440" s="19"/>
    </row>
    <row r="441" ht="15.75" customHeight="1">
      <c r="A441" s="19" t="s">
        <v>1472</v>
      </c>
      <c r="B441" s="19" t="s">
        <v>230</v>
      </c>
      <c r="C441" s="19" t="s">
        <v>181</v>
      </c>
      <c r="D441" s="19" t="s">
        <v>1425</v>
      </c>
      <c r="E441" s="29" t="s">
        <v>1457</v>
      </c>
      <c r="F441" s="21"/>
      <c r="G441" s="26"/>
      <c r="H441" s="21"/>
      <c r="I441" s="27"/>
      <c r="J441" s="19" t="s">
        <v>319</v>
      </c>
      <c r="K441" s="19" t="s">
        <v>448</v>
      </c>
      <c r="L441" s="22"/>
      <c r="M441" s="19"/>
      <c r="N441" s="19"/>
      <c r="O441" s="19"/>
      <c r="P441" s="19"/>
      <c r="Q441" s="22"/>
      <c r="R441" s="27"/>
      <c r="S441" s="28">
        <v>96.0</v>
      </c>
      <c r="T441" s="19"/>
      <c r="U441" s="19"/>
    </row>
    <row r="442" ht="15.75" customHeight="1">
      <c r="A442" s="19" t="s">
        <v>1472</v>
      </c>
      <c r="B442" s="19" t="s">
        <v>230</v>
      </c>
      <c r="C442" s="19" t="s">
        <v>1442</v>
      </c>
      <c r="D442" s="19" t="s">
        <v>1443</v>
      </c>
      <c r="E442" s="19" t="s">
        <v>1458</v>
      </c>
      <c r="F442" s="21"/>
      <c r="G442" s="26"/>
      <c r="H442" s="21"/>
      <c r="I442" s="27"/>
      <c r="J442" s="19" t="s">
        <v>319</v>
      </c>
      <c r="K442" s="19" t="s">
        <v>448</v>
      </c>
      <c r="L442" s="22"/>
      <c r="M442" s="19"/>
      <c r="N442" s="19"/>
      <c r="O442" s="19"/>
      <c r="P442" s="19"/>
      <c r="Q442" s="22"/>
      <c r="R442" s="24" t="s">
        <v>1455</v>
      </c>
      <c r="S442" s="28">
        <v>24.0</v>
      </c>
      <c r="T442" s="19"/>
      <c r="U442" s="19"/>
    </row>
    <row r="443" ht="15.75" customHeight="1">
      <c r="A443" s="19" t="s">
        <v>1473</v>
      </c>
      <c r="B443" s="19" t="s">
        <v>233</v>
      </c>
      <c r="C443" s="19" t="s">
        <v>1397</v>
      </c>
      <c r="D443" s="19" t="s">
        <v>1398</v>
      </c>
      <c r="E443" s="19" t="s">
        <v>1450</v>
      </c>
      <c r="F443" s="26"/>
      <c r="G443" s="26"/>
      <c r="H443" s="26"/>
      <c r="I443" s="27"/>
      <c r="J443" s="19" t="s">
        <v>319</v>
      </c>
      <c r="K443" s="19" t="s">
        <v>448</v>
      </c>
      <c r="L443" s="22"/>
      <c r="M443" s="19"/>
      <c r="N443" s="19"/>
      <c r="O443" s="19"/>
      <c r="P443" s="19"/>
      <c r="Q443" s="22"/>
      <c r="R443" s="27"/>
      <c r="S443" s="28">
        <v>12.0</v>
      </c>
      <c r="T443" s="19"/>
      <c r="U443" s="19"/>
    </row>
    <row r="444" ht="15.75" customHeight="1">
      <c r="A444" s="19" t="s">
        <v>1473</v>
      </c>
      <c r="B444" s="19" t="s">
        <v>233</v>
      </c>
      <c r="C444" s="19" t="s">
        <v>1397</v>
      </c>
      <c r="D444" s="19" t="s">
        <v>1405</v>
      </c>
      <c r="E444" s="29" t="s">
        <v>1451</v>
      </c>
      <c r="F444" s="26"/>
      <c r="G444" s="26"/>
      <c r="H444" s="26"/>
      <c r="I444" s="27"/>
      <c r="J444" s="19" t="s">
        <v>319</v>
      </c>
      <c r="K444" s="19" t="s">
        <v>448</v>
      </c>
      <c r="L444" s="22"/>
      <c r="M444" s="19"/>
      <c r="N444" s="19"/>
      <c r="O444" s="19"/>
      <c r="P444" s="19"/>
      <c r="Q444" s="22"/>
      <c r="R444" s="27"/>
      <c r="S444" s="28">
        <v>96.0</v>
      </c>
      <c r="T444" s="19"/>
      <c r="U444" s="19"/>
    </row>
    <row r="445" ht="15.75" customHeight="1">
      <c r="A445" s="19" t="s">
        <v>1473</v>
      </c>
      <c r="B445" s="19" t="s">
        <v>233</v>
      </c>
      <c r="C445" s="19" t="s">
        <v>1411</v>
      </c>
      <c r="D445" s="19" t="s">
        <v>1412</v>
      </c>
      <c r="E445" s="19" t="s">
        <v>1452</v>
      </c>
      <c r="F445" s="26"/>
      <c r="G445" s="26"/>
      <c r="H445" s="26"/>
      <c r="I445" s="27"/>
      <c r="J445" s="19" t="s">
        <v>319</v>
      </c>
      <c r="K445" s="19" t="s">
        <v>448</v>
      </c>
      <c r="L445" s="22"/>
      <c r="M445" s="19"/>
      <c r="N445" s="19"/>
      <c r="O445" s="19"/>
      <c r="P445" s="19"/>
      <c r="Q445" s="22"/>
      <c r="R445" s="27"/>
      <c r="S445" s="28">
        <v>12.0</v>
      </c>
      <c r="T445" s="19"/>
      <c r="U445" s="19"/>
    </row>
    <row r="446" ht="15.75" customHeight="1">
      <c r="A446" s="19" t="s">
        <v>1473</v>
      </c>
      <c r="B446" s="19" t="s">
        <v>233</v>
      </c>
      <c r="C446" s="19" t="s">
        <v>1418</v>
      </c>
      <c r="D446" s="19" t="s">
        <v>1419</v>
      </c>
      <c r="E446" s="19" t="s">
        <v>1453</v>
      </c>
      <c r="F446" s="26"/>
      <c r="G446" s="26"/>
      <c r="H446" s="26"/>
      <c r="I446" s="27"/>
      <c r="J446" s="19" t="s">
        <v>319</v>
      </c>
      <c r="K446" s="19" t="s">
        <v>448</v>
      </c>
      <c r="L446" s="22"/>
      <c r="M446" s="19"/>
      <c r="N446" s="19"/>
      <c r="O446" s="19"/>
      <c r="P446" s="19"/>
      <c r="Q446" s="22"/>
      <c r="R446" s="27"/>
      <c r="S446" s="28">
        <v>96.0</v>
      </c>
      <c r="T446" s="19"/>
      <c r="U446" s="19"/>
    </row>
    <row r="447" ht="15.75" customHeight="1">
      <c r="A447" s="19" t="s">
        <v>1473</v>
      </c>
      <c r="B447" s="19" t="s">
        <v>233</v>
      </c>
      <c r="C447" s="19" t="s">
        <v>181</v>
      </c>
      <c r="D447" s="19" t="s">
        <v>1425</v>
      </c>
      <c r="E447" s="19" t="s">
        <v>1454</v>
      </c>
      <c r="F447" s="21"/>
      <c r="G447" s="26"/>
      <c r="H447" s="21"/>
      <c r="I447" s="27"/>
      <c r="J447" s="19" t="s">
        <v>319</v>
      </c>
      <c r="K447" s="19" t="s">
        <v>448</v>
      </c>
      <c r="L447" s="22"/>
      <c r="M447" s="19"/>
      <c r="N447" s="19"/>
      <c r="O447" s="19"/>
      <c r="P447" s="19"/>
      <c r="Q447" s="22"/>
      <c r="R447" s="24" t="s">
        <v>1455</v>
      </c>
      <c r="S447" s="28">
        <v>12.0</v>
      </c>
      <c r="T447" s="19"/>
      <c r="U447" s="19"/>
    </row>
    <row r="448" ht="15.75" customHeight="1">
      <c r="A448" s="19" t="s">
        <v>1473</v>
      </c>
      <c r="B448" s="19" t="s">
        <v>233</v>
      </c>
      <c r="C448" s="19" t="s">
        <v>181</v>
      </c>
      <c r="D448" s="19" t="s">
        <v>1425</v>
      </c>
      <c r="E448" s="19" t="s">
        <v>1456</v>
      </c>
      <c r="F448" s="26"/>
      <c r="G448" s="26"/>
      <c r="H448" s="26"/>
      <c r="I448" s="27"/>
      <c r="J448" s="19" t="s">
        <v>319</v>
      </c>
      <c r="K448" s="19" t="s">
        <v>448</v>
      </c>
      <c r="L448" s="22"/>
      <c r="M448" s="19"/>
      <c r="N448" s="19"/>
      <c r="O448" s="19"/>
      <c r="P448" s="19"/>
      <c r="Q448" s="22"/>
      <c r="R448" s="27"/>
      <c r="S448" s="28">
        <v>48.0</v>
      </c>
      <c r="T448" s="19"/>
      <c r="U448" s="19"/>
    </row>
    <row r="449" ht="15.75" customHeight="1">
      <c r="A449" s="19" t="s">
        <v>1473</v>
      </c>
      <c r="B449" s="19" t="s">
        <v>233</v>
      </c>
      <c r="C449" s="19" t="s">
        <v>181</v>
      </c>
      <c r="D449" s="19" t="s">
        <v>1425</v>
      </c>
      <c r="E449" s="29" t="s">
        <v>1457</v>
      </c>
      <c r="F449" s="21"/>
      <c r="G449" s="26"/>
      <c r="H449" s="21"/>
      <c r="I449" s="27"/>
      <c r="J449" s="19" t="s">
        <v>319</v>
      </c>
      <c r="K449" s="19" t="s">
        <v>448</v>
      </c>
      <c r="L449" s="22"/>
      <c r="M449" s="19"/>
      <c r="N449" s="19"/>
      <c r="O449" s="19"/>
      <c r="P449" s="19"/>
      <c r="Q449" s="22"/>
      <c r="R449" s="27"/>
      <c r="S449" s="28">
        <v>96.0</v>
      </c>
      <c r="T449" s="19"/>
      <c r="U449" s="19"/>
    </row>
    <row r="450" ht="15.75" customHeight="1">
      <c r="A450" s="19" t="s">
        <v>1473</v>
      </c>
      <c r="B450" s="19" t="s">
        <v>233</v>
      </c>
      <c r="C450" s="19" t="s">
        <v>1442</v>
      </c>
      <c r="D450" s="19" t="s">
        <v>1443</v>
      </c>
      <c r="E450" s="19" t="s">
        <v>1458</v>
      </c>
      <c r="F450" s="21"/>
      <c r="G450" s="26"/>
      <c r="H450" s="21"/>
      <c r="I450" s="27"/>
      <c r="J450" s="19" t="s">
        <v>319</v>
      </c>
      <c r="K450" s="19" t="s">
        <v>448</v>
      </c>
      <c r="L450" s="22"/>
      <c r="M450" s="19"/>
      <c r="N450" s="19"/>
      <c r="O450" s="19"/>
      <c r="P450" s="19"/>
      <c r="Q450" s="22"/>
      <c r="R450" s="24" t="s">
        <v>1455</v>
      </c>
      <c r="S450" s="28">
        <v>24.0</v>
      </c>
      <c r="T450" s="19"/>
      <c r="U450" s="19"/>
    </row>
    <row r="451" ht="15.75" customHeight="1">
      <c r="A451" s="19" t="s">
        <v>1474</v>
      </c>
      <c r="B451" s="19" t="s">
        <v>236</v>
      </c>
      <c r="C451" s="19" t="s">
        <v>1397</v>
      </c>
      <c r="D451" s="19" t="s">
        <v>1398</v>
      </c>
      <c r="E451" s="19" t="s">
        <v>1450</v>
      </c>
      <c r="F451" s="26"/>
      <c r="G451" s="26"/>
      <c r="H451" s="26"/>
      <c r="I451" s="27"/>
      <c r="J451" s="19" t="s">
        <v>319</v>
      </c>
      <c r="K451" s="19" t="s">
        <v>448</v>
      </c>
      <c r="L451" s="22"/>
      <c r="M451" s="19"/>
      <c r="N451" s="19"/>
      <c r="O451" s="19"/>
      <c r="P451" s="19"/>
      <c r="Q451" s="22"/>
      <c r="R451" s="27"/>
      <c r="S451" s="28">
        <v>12.0</v>
      </c>
      <c r="T451" s="19"/>
      <c r="U451" s="19"/>
    </row>
    <row r="452" ht="15.75" customHeight="1">
      <c r="A452" s="19" t="s">
        <v>1474</v>
      </c>
      <c r="B452" s="19" t="s">
        <v>236</v>
      </c>
      <c r="C452" s="19" t="s">
        <v>1397</v>
      </c>
      <c r="D452" s="19" t="s">
        <v>1405</v>
      </c>
      <c r="E452" s="29" t="s">
        <v>1451</v>
      </c>
      <c r="F452" s="26"/>
      <c r="G452" s="26"/>
      <c r="H452" s="26"/>
      <c r="I452" s="27"/>
      <c r="J452" s="19" t="s">
        <v>319</v>
      </c>
      <c r="K452" s="19" t="s">
        <v>448</v>
      </c>
      <c r="L452" s="22"/>
      <c r="M452" s="19"/>
      <c r="N452" s="19"/>
      <c r="O452" s="19"/>
      <c r="P452" s="19"/>
      <c r="Q452" s="22"/>
      <c r="R452" s="27"/>
      <c r="S452" s="28">
        <v>96.0</v>
      </c>
      <c r="T452" s="19"/>
      <c r="U452" s="19"/>
    </row>
    <row r="453" ht="15.75" customHeight="1">
      <c r="A453" s="19" t="s">
        <v>1474</v>
      </c>
      <c r="B453" s="19" t="s">
        <v>236</v>
      </c>
      <c r="C453" s="19" t="s">
        <v>1411</v>
      </c>
      <c r="D453" s="19" t="s">
        <v>1412</v>
      </c>
      <c r="E453" s="19" t="s">
        <v>1452</v>
      </c>
      <c r="F453" s="26"/>
      <c r="G453" s="26"/>
      <c r="H453" s="26"/>
      <c r="I453" s="27"/>
      <c r="J453" s="19" t="s">
        <v>319</v>
      </c>
      <c r="K453" s="19" t="s">
        <v>448</v>
      </c>
      <c r="L453" s="22"/>
      <c r="M453" s="19"/>
      <c r="N453" s="19"/>
      <c r="O453" s="19"/>
      <c r="P453" s="19"/>
      <c r="Q453" s="22"/>
      <c r="R453" s="27"/>
      <c r="S453" s="28">
        <v>12.0</v>
      </c>
      <c r="T453" s="19"/>
      <c r="U453" s="19"/>
    </row>
    <row r="454" ht="15.75" customHeight="1">
      <c r="A454" s="19" t="s">
        <v>1474</v>
      </c>
      <c r="B454" s="19" t="s">
        <v>236</v>
      </c>
      <c r="C454" s="19" t="s">
        <v>1418</v>
      </c>
      <c r="D454" s="19" t="s">
        <v>1419</v>
      </c>
      <c r="E454" s="19" t="s">
        <v>1453</v>
      </c>
      <c r="F454" s="26"/>
      <c r="G454" s="26"/>
      <c r="H454" s="26"/>
      <c r="I454" s="27"/>
      <c r="J454" s="19" t="s">
        <v>319</v>
      </c>
      <c r="K454" s="19" t="s">
        <v>448</v>
      </c>
      <c r="L454" s="22"/>
      <c r="M454" s="19"/>
      <c r="N454" s="19"/>
      <c r="O454" s="19"/>
      <c r="P454" s="19"/>
      <c r="Q454" s="22"/>
      <c r="R454" s="27"/>
      <c r="S454" s="28">
        <v>96.0</v>
      </c>
      <c r="T454" s="19"/>
      <c r="U454" s="19"/>
    </row>
    <row r="455" ht="15.75" customHeight="1">
      <c r="A455" s="19" t="s">
        <v>1474</v>
      </c>
      <c r="B455" s="19" t="s">
        <v>236</v>
      </c>
      <c r="C455" s="19" t="s">
        <v>181</v>
      </c>
      <c r="D455" s="19" t="s">
        <v>1425</v>
      </c>
      <c r="E455" s="19" t="s">
        <v>1454</v>
      </c>
      <c r="F455" s="21"/>
      <c r="G455" s="26"/>
      <c r="H455" s="21"/>
      <c r="I455" s="27"/>
      <c r="J455" s="19" t="s">
        <v>319</v>
      </c>
      <c r="K455" s="19" t="s">
        <v>448</v>
      </c>
      <c r="L455" s="22"/>
      <c r="M455" s="19"/>
      <c r="N455" s="19"/>
      <c r="O455" s="19"/>
      <c r="P455" s="19"/>
      <c r="Q455" s="22"/>
      <c r="R455" s="24" t="s">
        <v>1455</v>
      </c>
      <c r="S455" s="28">
        <v>12.0</v>
      </c>
      <c r="T455" s="19"/>
      <c r="U455" s="19"/>
    </row>
    <row r="456" ht="15.75" customHeight="1">
      <c r="A456" s="19" t="s">
        <v>1474</v>
      </c>
      <c r="B456" s="19" t="s">
        <v>236</v>
      </c>
      <c r="C456" s="19" t="s">
        <v>181</v>
      </c>
      <c r="D456" s="19" t="s">
        <v>1425</v>
      </c>
      <c r="E456" s="19" t="s">
        <v>1456</v>
      </c>
      <c r="F456" s="26"/>
      <c r="G456" s="26"/>
      <c r="H456" s="26"/>
      <c r="I456" s="27"/>
      <c r="J456" s="19" t="s">
        <v>319</v>
      </c>
      <c r="K456" s="19" t="s">
        <v>448</v>
      </c>
      <c r="L456" s="22"/>
      <c r="M456" s="19"/>
      <c r="N456" s="19"/>
      <c r="O456" s="19"/>
      <c r="P456" s="19"/>
      <c r="Q456" s="22"/>
      <c r="R456" s="27"/>
      <c r="S456" s="28">
        <v>48.0</v>
      </c>
      <c r="T456" s="19"/>
      <c r="U456" s="19"/>
    </row>
    <row r="457" ht="15.75" customHeight="1">
      <c r="A457" s="19" t="s">
        <v>1474</v>
      </c>
      <c r="B457" s="19" t="s">
        <v>236</v>
      </c>
      <c r="C457" s="19" t="s">
        <v>181</v>
      </c>
      <c r="D457" s="19" t="s">
        <v>1425</v>
      </c>
      <c r="E457" s="29" t="s">
        <v>1457</v>
      </c>
      <c r="F457" s="21"/>
      <c r="G457" s="26"/>
      <c r="H457" s="21"/>
      <c r="I457" s="27"/>
      <c r="J457" s="19" t="s">
        <v>319</v>
      </c>
      <c r="K457" s="19" t="s">
        <v>448</v>
      </c>
      <c r="L457" s="22"/>
      <c r="M457" s="19"/>
      <c r="N457" s="19"/>
      <c r="O457" s="19"/>
      <c r="P457" s="19"/>
      <c r="Q457" s="22"/>
      <c r="R457" s="27"/>
      <c r="S457" s="28">
        <v>96.0</v>
      </c>
      <c r="T457" s="19"/>
      <c r="U457" s="19"/>
    </row>
    <row r="458" ht="15.75" customHeight="1">
      <c r="A458" s="19" t="s">
        <v>1474</v>
      </c>
      <c r="B458" s="19" t="s">
        <v>236</v>
      </c>
      <c r="C458" s="19" t="s">
        <v>1442</v>
      </c>
      <c r="D458" s="19" t="s">
        <v>1443</v>
      </c>
      <c r="E458" s="19" t="s">
        <v>1458</v>
      </c>
      <c r="F458" s="21"/>
      <c r="G458" s="26"/>
      <c r="H458" s="21"/>
      <c r="I458" s="27"/>
      <c r="J458" s="19" t="s">
        <v>319</v>
      </c>
      <c r="K458" s="19" t="s">
        <v>448</v>
      </c>
      <c r="L458" s="22"/>
      <c r="M458" s="19"/>
      <c r="N458" s="19"/>
      <c r="O458" s="19"/>
      <c r="P458" s="19"/>
      <c r="Q458" s="22"/>
      <c r="R458" s="24" t="s">
        <v>1455</v>
      </c>
      <c r="S458" s="28">
        <v>24.0</v>
      </c>
      <c r="T458" s="19"/>
      <c r="U458" s="19"/>
    </row>
    <row r="459" ht="15.75" customHeight="1">
      <c r="A459" s="19" t="s">
        <v>1475</v>
      </c>
      <c r="B459" s="19" t="s">
        <v>239</v>
      </c>
      <c r="C459" s="19" t="s">
        <v>1397</v>
      </c>
      <c r="D459" s="19" t="s">
        <v>1398</v>
      </c>
      <c r="E459" s="19" t="s">
        <v>1450</v>
      </c>
      <c r="F459" s="26"/>
      <c r="G459" s="26"/>
      <c r="H459" s="26"/>
      <c r="I459" s="27"/>
      <c r="J459" s="19" t="s">
        <v>319</v>
      </c>
      <c r="K459" s="19" t="s">
        <v>448</v>
      </c>
      <c r="L459" s="22"/>
      <c r="M459" s="19"/>
      <c r="N459" s="19"/>
      <c r="O459" s="19"/>
      <c r="P459" s="19"/>
      <c r="Q459" s="22"/>
      <c r="R459" s="27"/>
      <c r="S459" s="28">
        <v>12.0</v>
      </c>
      <c r="T459" s="19"/>
      <c r="U459" s="19"/>
    </row>
    <row r="460" ht="15.75" customHeight="1">
      <c r="A460" s="19" t="s">
        <v>1475</v>
      </c>
      <c r="B460" s="19" t="s">
        <v>239</v>
      </c>
      <c r="C460" s="19" t="s">
        <v>1397</v>
      </c>
      <c r="D460" s="19" t="s">
        <v>1405</v>
      </c>
      <c r="E460" s="29" t="s">
        <v>1451</v>
      </c>
      <c r="F460" s="26"/>
      <c r="G460" s="26"/>
      <c r="H460" s="26"/>
      <c r="I460" s="27"/>
      <c r="J460" s="19" t="s">
        <v>319</v>
      </c>
      <c r="K460" s="19" t="s">
        <v>448</v>
      </c>
      <c r="L460" s="22"/>
      <c r="M460" s="19"/>
      <c r="N460" s="19"/>
      <c r="O460" s="19"/>
      <c r="P460" s="19"/>
      <c r="Q460" s="22"/>
      <c r="R460" s="27"/>
      <c r="S460" s="28">
        <v>96.0</v>
      </c>
      <c r="T460" s="19"/>
      <c r="U460" s="19"/>
    </row>
    <row r="461" ht="15.75" customHeight="1">
      <c r="A461" s="19" t="s">
        <v>1475</v>
      </c>
      <c r="B461" s="19" t="s">
        <v>239</v>
      </c>
      <c r="C461" s="19" t="s">
        <v>1411</v>
      </c>
      <c r="D461" s="19" t="s">
        <v>1412</v>
      </c>
      <c r="E461" s="19" t="s">
        <v>1452</v>
      </c>
      <c r="F461" s="26"/>
      <c r="G461" s="26"/>
      <c r="H461" s="26"/>
      <c r="I461" s="27"/>
      <c r="J461" s="19" t="s">
        <v>319</v>
      </c>
      <c r="K461" s="19" t="s">
        <v>448</v>
      </c>
      <c r="L461" s="22"/>
      <c r="M461" s="19"/>
      <c r="N461" s="19"/>
      <c r="O461" s="19"/>
      <c r="P461" s="19"/>
      <c r="Q461" s="22"/>
      <c r="R461" s="27"/>
      <c r="S461" s="28">
        <v>12.0</v>
      </c>
      <c r="T461" s="19"/>
      <c r="U461" s="19"/>
    </row>
    <row r="462" ht="15.75" customHeight="1">
      <c r="A462" s="19" t="s">
        <v>1475</v>
      </c>
      <c r="B462" s="19" t="s">
        <v>239</v>
      </c>
      <c r="C462" s="19" t="s">
        <v>1418</v>
      </c>
      <c r="D462" s="19" t="s">
        <v>1419</v>
      </c>
      <c r="E462" s="19" t="s">
        <v>1453</v>
      </c>
      <c r="F462" s="26"/>
      <c r="G462" s="26"/>
      <c r="H462" s="26"/>
      <c r="I462" s="27"/>
      <c r="J462" s="19" t="s">
        <v>319</v>
      </c>
      <c r="K462" s="19" t="s">
        <v>448</v>
      </c>
      <c r="L462" s="22"/>
      <c r="M462" s="19"/>
      <c r="N462" s="19"/>
      <c r="O462" s="19"/>
      <c r="P462" s="19"/>
      <c r="Q462" s="22"/>
      <c r="R462" s="27"/>
      <c r="S462" s="28">
        <v>96.0</v>
      </c>
      <c r="T462" s="19"/>
      <c r="U462" s="19"/>
    </row>
    <row r="463" ht="15.75" customHeight="1">
      <c r="A463" s="19" t="s">
        <v>1475</v>
      </c>
      <c r="B463" s="19" t="s">
        <v>239</v>
      </c>
      <c r="C463" s="19" t="s">
        <v>181</v>
      </c>
      <c r="D463" s="19" t="s">
        <v>1425</v>
      </c>
      <c r="E463" s="19" t="s">
        <v>1454</v>
      </c>
      <c r="F463" s="21"/>
      <c r="G463" s="26"/>
      <c r="H463" s="21"/>
      <c r="I463" s="27"/>
      <c r="J463" s="19" t="s">
        <v>319</v>
      </c>
      <c r="K463" s="19" t="s">
        <v>448</v>
      </c>
      <c r="L463" s="22"/>
      <c r="M463" s="19"/>
      <c r="N463" s="19"/>
      <c r="O463" s="19"/>
      <c r="P463" s="19"/>
      <c r="Q463" s="22"/>
      <c r="R463" s="24" t="s">
        <v>1455</v>
      </c>
      <c r="S463" s="28">
        <v>12.0</v>
      </c>
      <c r="T463" s="19"/>
      <c r="U463" s="19"/>
    </row>
    <row r="464" ht="15.75" customHeight="1">
      <c r="A464" s="19" t="s">
        <v>1475</v>
      </c>
      <c r="B464" s="19" t="s">
        <v>239</v>
      </c>
      <c r="C464" s="19" t="s">
        <v>181</v>
      </c>
      <c r="D464" s="19" t="s">
        <v>1425</v>
      </c>
      <c r="E464" s="19" t="s">
        <v>1456</v>
      </c>
      <c r="F464" s="26"/>
      <c r="G464" s="26"/>
      <c r="H464" s="26"/>
      <c r="I464" s="27"/>
      <c r="J464" s="19" t="s">
        <v>319</v>
      </c>
      <c r="K464" s="19" t="s">
        <v>448</v>
      </c>
      <c r="L464" s="22"/>
      <c r="M464" s="19"/>
      <c r="N464" s="19"/>
      <c r="O464" s="19"/>
      <c r="P464" s="19"/>
      <c r="Q464" s="22"/>
      <c r="R464" s="27"/>
      <c r="S464" s="28">
        <v>48.0</v>
      </c>
      <c r="T464" s="19"/>
      <c r="U464" s="19"/>
    </row>
    <row r="465" ht="15.75" customHeight="1">
      <c r="A465" s="19" t="s">
        <v>1475</v>
      </c>
      <c r="B465" s="19" t="s">
        <v>239</v>
      </c>
      <c r="C465" s="19" t="s">
        <v>181</v>
      </c>
      <c r="D465" s="19" t="s">
        <v>1425</v>
      </c>
      <c r="E465" s="29" t="s">
        <v>1457</v>
      </c>
      <c r="F465" s="21"/>
      <c r="G465" s="26"/>
      <c r="H465" s="21"/>
      <c r="I465" s="27"/>
      <c r="J465" s="19" t="s">
        <v>319</v>
      </c>
      <c r="K465" s="19" t="s">
        <v>448</v>
      </c>
      <c r="L465" s="22"/>
      <c r="M465" s="19"/>
      <c r="N465" s="19"/>
      <c r="O465" s="19"/>
      <c r="P465" s="19"/>
      <c r="Q465" s="22"/>
      <c r="R465" s="27"/>
      <c r="S465" s="28">
        <v>96.0</v>
      </c>
      <c r="T465" s="19"/>
      <c r="U465" s="19"/>
    </row>
    <row r="466" ht="15.75" customHeight="1">
      <c r="A466" s="19" t="s">
        <v>1475</v>
      </c>
      <c r="B466" s="19" t="s">
        <v>239</v>
      </c>
      <c r="C466" s="19" t="s">
        <v>1442</v>
      </c>
      <c r="D466" s="19" t="s">
        <v>1443</v>
      </c>
      <c r="E466" s="19" t="s">
        <v>1458</v>
      </c>
      <c r="F466" s="21"/>
      <c r="G466" s="26"/>
      <c r="H466" s="21"/>
      <c r="I466" s="27"/>
      <c r="J466" s="19" t="s">
        <v>319</v>
      </c>
      <c r="K466" s="19" t="s">
        <v>448</v>
      </c>
      <c r="L466" s="22"/>
      <c r="M466" s="19"/>
      <c r="N466" s="19"/>
      <c r="O466" s="19"/>
      <c r="P466" s="19"/>
      <c r="Q466" s="22"/>
      <c r="R466" s="24" t="s">
        <v>1455</v>
      </c>
      <c r="S466" s="28">
        <v>24.0</v>
      </c>
      <c r="T466" s="19"/>
      <c r="U466" s="19"/>
    </row>
    <row r="467" ht="15.75" customHeight="1">
      <c r="A467" s="19" t="s">
        <v>1476</v>
      </c>
      <c r="B467" s="19" t="s">
        <v>242</v>
      </c>
      <c r="C467" s="19" t="s">
        <v>1397</v>
      </c>
      <c r="D467" s="19" t="s">
        <v>1398</v>
      </c>
      <c r="E467" s="19" t="s">
        <v>1450</v>
      </c>
      <c r="F467" s="26"/>
      <c r="G467" s="26"/>
      <c r="H467" s="26"/>
      <c r="I467" s="27"/>
      <c r="J467" s="19" t="s">
        <v>319</v>
      </c>
      <c r="K467" s="19" t="s">
        <v>448</v>
      </c>
      <c r="L467" s="22"/>
      <c r="M467" s="19"/>
      <c r="N467" s="19"/>
      <c r="O467" s="19"/>
      <c r="P467" s="19"/>
      <c r="Q467" s="22"/>
      <c r="R467" s="27"/>
      <c r="S467" s="28">
        <v>12.0</v>
      </c>
      <c r="T467" s="19"/>
      <c r="U467" s="19"/>
    </row>
    <row r="468" ht="15.75" customHeight="1">
      <c r="A468" s="19" t="s">
        <v>1476</v>
      </c>
      <c r="B468" s="19" t="s">
        <v>242</v>
      </c>
      <c r="C468" s="19" t="s">
        <v>1397</v>
      </c>
      <c r="D468" s="19" t="s">
        <v>1405</v>
      </c>
      <c r="E468" s="29" t="s">
        <v>1451</v>
      </c>
      <c r="F468" s="26"/>
      <c r="G468" s="26"/>
      <c r="H468" s="26"/>
      <c r="I468" s="27"/>
      <c r="J468" s="19" t="s">
        <v>319</v>
      </c>
      <c r="K468" s="19" t="s">
        <v>448</v>
      </c>
      <c r="L468" s="22"/>
      <c r="M468" s="19"/>
      <c r="N468" s="19"/>
      <c r="O468" s="19"/>
      <c r="P468" s="19"/>
      <c r="Q468" s="22"/>
      <c r="R468" s="27"/>
      <c r="S468" s="28">
        <v>96.0</v>
      </c>
      <c r="T468" s="19"/>
      <c r="U468" s="19"/>
    </row>
    <row r="469" ht="15.75" customHeight="1">
      <c r="A469" s="19" t="s">
        <v>1476</v>
      </c>
      <c r="B469" s="19" t="s">
        <v>242</v>
      </c>
      <c r="C469" s="19" t="s">
        <v>1411</v>
      </c>
      <c r="D469" s="19" t="s">
        <v>1412</v>
      </c>
      <c r="E469" s="19" t="s">
        <v>1452</v>
      </c>
      <c r="F469" s="26"/>
      <c r="G469" s="26"/>
      <c r="H469" s="26"/>
      <c r="I469" s="27"/>
      <c r="J469" s="19" t="s">
        <v>319</v>
      </c>
      <c r="K469" s="19" t="s">
        <v>448</v>
      </c>
      <c r="L469" s="22"/>
      <c r="M469" s="19"/>
      <c r="N469" s="19"/>
      <c r="O469" s="19"/>
      <c r="P469" s="19"/>
      <c r="Q469" s="22"/>
      <c r="R469" s="27"/>
      <c r="S469" s="28">
        <v>12.0</v>
      </c>
      <c r="T469" s="19"/>
      <c r="U469" s="19"/>
    </row>
    <row r="470" ht="15.75" customHeight="1">
      <c r="A470" s="19" t="s">
        <v>1476</v>
      </c>
      <c r="B470" s="19" t="s">
        <v>242</v>
      </c>
      <c r="C470" s="19" t="s">
        <v>1418</v>
      </c>
      <c r="D470" s="19" t="s">
        <v>1419</v>
      </c>
      <c r="E470" s="19" t="s">
        <v>1453</v>
      </c>
      <c r="F470" s="26"/>
      <c r="G470" s="26"/>
      <c r="H470" s="26"/>
      <c r="I470" s="27"/>
      <c r="J470" s="19" t="s">
        <v>319</v>
      </c>
      <c r="K470" s="19" t="s">
        <v>448</v>
      </c>
      <c r="L470" s="22"/>
      <c r="M470" s="19"/>
      <c r="N470" s="19"/>
      <c r="O470" s="19"/>
      <c r="P470" s="19"/>
      <c r="Q470" s="22"/>
      <c r="R470" s="27"/>
      <c r="S470" s="28">
        <v>96.0</v>
      </c>
      <c r="T470" s="19"/>
      <c r="U470" s="19"/>
    </row>
    <row r="471" ht="15.75" customHeight="1">
      <c r="A471" s="19" t="s">
        <v>1476</v>
      </c>
      <c r="B471" s="19" t="s">
        <v>242</v>
      </c>
      <c r="C471" s="19" t="s">
        <v>181</v>
      </c>
      <c r="D471" s="19" t="s">
        <v>1425</v>
      </c>
      <c r="E471" s="19" t="s">
        <v>1454</v>
      </c>
      <c r="F471" s="21"/>
      <c r="G471" s="26"/>
      <c r="H471" s="21"/>
      <c r="I471" s="27"/>
      <c r="J471" s="19" t="s">
        <v>319</v>
      </c>
      <c r="K471" s="19" t="s">
        <v>448</v>
      </c>
      <c r="L471" s="22"/>
      <c r="M471" s="19"/>
      <c r="N471" s="19"/>
      <c r="O471" s="19"/>
      <c r="P471" s="19"/>
      <c r="Q471" s="22"/>
      <c r="R471" s="24" t="s">
        <v>1455</v>
      </c>
      <c r="S471" s="28">
        <v>12.0</v>
      </c>
      <c r="T471" s="19"/>
      <c r="U471" s="19"/>
    </row>
    <row r="472" ht="15.75" customHeight="1">
      <c r="A472" s="19" t="s">
        <v>1476</v>
      </c>
      <c r="B472" s="19" t="s">
        <v>242</v>
      </c>
      <c r="C472" s="19" t="s">
        <v>181</v>
      </c>
      <c r="D472" s="19" t="s">
        <v>1425</v>
      </c>
      <c r="E472" s="19" t="s">
        <v>1456</v>
      </c>
      <c r="F472" s="26"/>
      <c r="G472" s="26"/>
      <c r="H472" s="26"/>
      <c r="I472" s="27"/>
      <c r="J472" s="19" t="s">
        <v>319</v>
      </c>
      <c r="K472" s="19" t="s">
        <v>448</v>
      </c>
      <c r="L472" s="22"/>
      <c r="M472" s="19"/>
      <c r="N472" s="19"/>
      <c r="O472" s="19"/>
      <c r="P472" s="19"/>
      <c r="Q472" s="22"/>
      <c r="R472" s="27"/>
      <c r="S472" s="28">
        <v>48.0</v>
      </c>
      <c r="T472" s="19"/>
      <c r="U472" s="19"/>
    </row>
    <row r="473" ht="15.75" customHeight="1">
      <c r="A473" s="19" t="s">
        <v>1476</v>
      </c>
      <c r="B473" s="19" t="s">
        <v>242</v>
      </c>
      <c r="C473" s="19" t="s">
        <v>181</v>
      </c>
      <c r="D473" s="19" t="s">
        <v>1425</v>
      </c>
      <c r="E473" s="29" t="s">
        <v>1457</v>
      </c>
      <c r="F473" s="21"/>
      <c r="G473" s="26"/>
      <c r="H473" s="21"/>
      <c r="I473" s="27"/>
      <c r="J473" s="19" t="s">
        <v>319</v>
      </c>
      <c r="K473" s="19" t="s">
        <v>448</v>
      </c>
      <c r="L473" s="22"/>
      <c r="M473" s="19"/>
      <c r="N473" s="19"/>
      <c r="O473" s="19"/>
      <c r="P473" s="19"/>
      <c r="Q473" s="22"/>
      <c r="R473" s="27"/>
      <c r="S473" s="28">
        <v>96.0</v>
      </c>
      <c r="T473" s="19"/>
      <c r="U473" s="19"/>
    </row>
    <row r="474" ht="15.75" customHeight="1">
      <c r="A474" s="19" t="s">
        <v>1476</v>
      </c>
      <c r="B474" s="19" t="s">
        <v>242</v>
      </c>
      <c r="C474" s="19" t="s">
        <v>1442</v>
      </c>
      <c r="D474" s="19" t="s">
        <v>1443</v>
      </c>
      <c r="E474" s="19" t="s">
        <v>1458</v>
      </c>
      <c r="F474" s="21"/>
      <c r="G474" s="26"/>
      <c r="H474" s="21"/>
      <c r="I474" s="27"/>
      <c r="J474" s="19" t="s">
        <v>319</v>
      </c>
      <c r="K474" s="19" t="s">
        <v>448</v>
      </c>
      <c r="L474" s="22"/>
      <c r="M474" s="19"/>
      <c r="N474" s="19"/>
      <c r="O474" s="19"/>
      <c r="P474" s="19"/>
      <c r="Q474" s="22"/>
      <c r="R474" s="24" t="s">
        <v>1455</v>
      </c>
      <c r="S474" s="28">
        <v>24.0</v>
      </c>
      <c r="T474" s="19"/>
      <c r="U474" s="19"/>
    </row>
    <row r="475" ht="15.75" customHeight="1">
      <c r="A475" s="19" t="s">
        <v>1477</v>
      </c>
      <c r="B475" s="19" t="s">
        <v>245</v>
      </c>
      <c r="C475" s="19" t="s">
        <v>1397</v>
      </c>
      <c r="D475" s="19" t="s">
        <v>1398</v>
      </c>
      <c r="E475" s="19" t="s">
        <v>1450</v>
      </c>
      <c r="F475" s="26"/>
      <c r="G475" s="26"/>
      <c r="H475" s="26"/>
      <c r="I475" s="27"/>
      <c r="J475" s="19" t="s">
        <v>319</v>
      </c>
      <c r="K475" s="19" t="s">
        <v>448</v>
      </c>
      <c r="L475" s="22"/>
      <c r="M475" s="19"/>
      <c r="N475" s="19"/>
      <c r="O475" s="19"/>
      <c r="P475" s="19"/>
      <c r="Q475" s="22"/>
      <c r="R475" s="27"/>
      <c r="S475" s="28">
        <v>12.0</v>
      </c>
      <c r="T475" s="19"/>
      <c r="U475" s="19"/>
    </row>
    <row r="476" ht="15.75" customHeight="1">
      <c r="A476" s="19" t="s">
        <v>1477</v>
      </c>
      <c r="B476" s="19" t="s">
        <v>245</v>
      </c>
      <c r="C476" s="19" t="s">
        <v>1397</v>
      </c>
      <c r="D476" s="19" t="s">
        <v>1405</v>
      </c>
      <c r="E476" s="29" t="s">
        <v>1451</v>
      </c>
      <c r="F476" s="26"/>
      <c r="G476" s="26"/>
      <c r="H476" s="26"/>
      <c r="I476" s="27"/>
      <c r="J476" s="19" t="s">
        <v>319</v>
      </c>
      <c r="K476" s="19" t="s">
        <v>448</v>
      </c>
      <c r="L476" s="22"/>
      <c r="M476" s="19"/>
      <c r="N476" s="19"/>
      <c r="O476" s="19"/>
      <c r="P476" s="19"/>
      <c r="Q476" s="22"/>
      <c r="R476" s="27"/>
      <c r="S476" s="28">
        <v>96.0</v>
      </c>
      <c r="T476" s="19"/>
      <c r="U476" s="19"/>
    </row>
    <row r="477" ht="15.75" customHeight="1">
      <c r="A477" s="19" t="s">
        <v>1477</v>
      </c>
      <c r="B477" s="19" t="s">
        <v>245</v>
      </c>
      <c r="C477" s="19" t="s">
        <v>1411</v>
      </c>
      <c r="D477" s="19" t="s">
        <v>1412</v>
      </c>
      <c r="E477" s="19" t="s">
        <v>1452</v>
      </c>
      <c r="F477" s="26"/>
      <c r="G477" s="26"/>
      <c r="H477" s="26"/>
      <c r="I477" s="27"/>
      <c r="J477" s="19" t="s">
        <v>319</v>
      </c>
      <c r="K477" s="19" t="s">
        <v>448</v>
      </c>
      <c r="L477" s="22"/>
      <c r="M477" s="19"/>
      <c r="N477" s="19"/>
      <c r="O477" s="19"/>
      <c r="P477" s="19"/>
      <c r="Q477" s="22"/>
      <c r="R477" s="27"/>
      <c r="S477" s="28">
        <v>12.0</v>
      </c>
      <c r="T477" s="19"/>
      <c r="U477" s="19"/>
    </row>
    <row r="478" ht="15.75" customHeight="1">
      <c r="A478" s="19" t="s">
        <v>1477</v>
      </c>
      <c r="B478" s="19" t="s">
        <v>245</v>
      </c>
      <c r="C478" s="19" t="s">
        <v>1418</v>
      </c>
      <c r="D478" s="19" t="s">
        <v>1419</v>
      </c>
      <c r="E478" s="19" t="s">
        <v>1453</v>
      </c>
      <c r="F478" s="26"/>
      <c r="G478" s="26"/>
      <c r="H478" s="26"/>
      <c r="I478" s="27"/>
      <c r="J478" s="19" t="s">
        <v>319</v>
      </c>
      <c r="K478" s="19" t="s">
        <v>448</v>
      </c>
      <c r="L478" s="22"/>
      <c r="M478" s="19"/>
      <c r="N478" s="19"/>
      <c r="O478" s="19"/>
      <c r="P478" s="19"/>
      <c r="Q478" s="22"/>
      <c r="R478" s="27"/>
      <c r="S478" s="28">
        <v>96.0</v>
      </c>
      <c r="T478" s="19"/>
      <c r="U478" s="19"/>
    </row>
    <row r="479" ht="15.75" customHeight="1">
      <c r="A479" s="19" t="s">
        <v>1477</v>
      </c>
      <c r="B479" s="19" t="s">
        <v>245</v>
      </c>
      <c r="C479" s="19" t="s">
        <v>181</v>
      </c>
      <c r="D479" s="19" t="s">
        <v>1425</v>
      </c>
      <c r="E479" s="19" t="s">
        <v>1454</v>
      </c>
      <c r="F479" s="21"/>
      <c r="G479" s="26"/>
      <c r="H479" s="21"/>
      <c r="I479" s="27"/>
      <c r="J479" s="19" t="s">
        <v>319</v>
      </c>
      <c r="K479" s="19" t="s">
        <v>448</v>
      </c>
      <c r="L479" s="22"/>
      <c r="M479" s="19"/>
      <c r="N479" s="19"/>
      <c r="O479" s="19"/>
      <c r="P479" s="19"/>
      <c r="Q479" s="22"/>
      <c r="R479" s="24" t="s">
        <v>1455</v>
      </c>
      <c r="S479" s="28">
        <v>12.0</v>
      </c>
      <c r="T479" s="19"/>
      <c r="U479" s="19"/>
    </row>
    <row r="480" ht="15.75" customHeight="1">
      <c r="A480" s="19" t="s">
        <v>1477</v>
      </c>
      <c r="B480" s="19" t="s">
        <v>245</v>
      </c>
      <c r="C480" s="19" t="s">
        <v>181</v>
      </c>
      <c r="D480" s="19" t="s">
        <v>1425</v>
      </c>
      <c r="E480" s="19" t="s">
        <v>1456</v>
      </c>
      <c r="F480" s="26"/>
      <c r="G480" s="26"/>
      <c r="H480" s="26"/>
      <c r="I480" s="27"/>
      <c r="J480" s="19" t="s">
        <v>319</v>
      </c>
      <c r="K480" s="19" t="s">
        <v>448</v>
      </c>
      <c r="L480" s="22"/>
      <c r="M480" s="19"/>
      <c r="N480" s="19"/>
      <c r="O480" s="19"/>
      <c r="P480" s="19"/>
      <c r="Q480" s="22"/>
      <c r="R480" s="27"/>
      <c r="S480" s="28">
        <v>48.0</v>
      </c>
      <c r="T480" s="19"/>
      <c r="U480" s="19"/>
    </row>
    <row r="481" ht="15.75" customHeight="1">
      <c r="A481" s="19" t="s">
        <v>1477</v>
      </c>
      <c r="B481" s="19" t="s">
        <v>245</v>
      </c>
      <c r="C481" s="19" t="s">
        <v>181</v>
      </c>
      <c r="D481" s="19" t="s">
        <v>1425</v>
      </c>
      <c r="E481" s="29" t="s">
        <v>1457</v>
      </c>
      <c r="F481" s="21"/>
      <c r="G481" s="26"/>
      <c r="H481" s="21"/>
      <c r="I481" s="27"/>
      <c r="J481" s="19" t="s">
        <v>319</v>
      </c>
      <c r="K481" s="19" t="s">
        <v>448</v>
      </c>
      <c r="L481" s="22"/>
      <c r="M481" s="19"/>
      <c r="N481" s="19"/>
      <c r="O481" s="19"/>
      <c r="P481" s="19"/>
      <c r="Q481" s="22"/>
      <c r="R481" s="27"/>
      <c r="S481" s="28">
        <v>96.0</v>
      </c>
      <c r="T481" s="19"/>
      <c r="U481" s="19"/>
    </row>
    <row r="482" ht="15.75" customHeight="1">
      <c r="A482" s="19" t="s">
        <v>1477</v>
      </c>
      <c r="B482" s="19" t="s">
        <v>245</v>
      </c>
      <c r="C482" s="19" t="s">
        <v>1442</v>
      </c>
      <c r="D482" s="19" t="s">
        <v>1443</v>
      </c>
      <c r="E482" s="19" t="s">
        <v>1458</v>
      </c>
      <c r="F482" s="21"/>
      <c r="G482" s="26"/>
      <c r="H482" s="21"/>
      <c r="I482" s="27"/>
      <c r="J482" s="19" t="s">
        <v>319</v>
      </c>
      <c r="K482" s="19" t="s">
        <v>448</v>
      </c>
      <c r="L482" s="22"/>
      <c r="M482" s="19"/>
      <c r="N482" s="19"/>
      <c r="O482" s="19"/>
      <c r="P482" s="19"/>
      <c r="Q482" s="22"/>
      <c r="R482" s="24" t="s">
        <v>1455</v>
      </c>
      <c r="S482" s="28">
        <v>24.0</v>
      </c>
      <c r="T482" s="19"/>
      <c r="U482" s="19"/>
    </row>
    <row r="483" ht="15.75" customHeight="1">
      <c r="A483" s="19" t="s">
        <v>1478</v>
      </c>
      <c r="B483" s="19" t="s">
        <v>248</v>
      </c>
      <c r="C483" s="19" t="s">
        <v>1397</v>
      </c>
      <c r="D483" s="19" t="s">
        <v>1398</v>
      </c>
      <c r="E483" s="19" t="s">
        <v>1450</v>
      </c>
      <c r="F483" s="26"/>
      <c r="G483" s="26"/>
      <c r="H483" s="26"/>
      <c r="I483" s="27"/>
      <c r="J483" s="19" t="s">
        <v>319</v>
      </c>
      <c r="K483" s="19" t="s">
        <v>448</v>
      </c>
      <c r="L483" s="22"/>
      <c r="M483" s="19"/>
      <c r="N483" s="19"/>
      <c r="O483" s="19"/>
      <c r="P483" s="19"/>
      <c r="Q483" s="22"/>
      <c r="R483" s="27"/>
      <c r="S483" s="28">
        <v>12.0</v>
      </c>
      <c r="T483" s="19"/>
      <c r="U483" s="19"/>
    </row>
    <row r="484" ht="15.75" customHeight="1">
      <c r="A484" s="19" t="s">
        <v>1478</v>
      </c>
      <c r="B484" s="19" t="s">
        <v>248</v>
      </c>
      <c r="C484" s="19" t="s">
        <v>1397</v>
      </c>
      <c r="D484" s="19" t="s">
        <v>1405</v>
      </c>
      <c r="E484" s="29" t="s">
        <v>1451</v>
      </c>
      <c r="F484" s="26"/>
      <c r="G484" s="26"/>
      <c r="H484" s="26"/>
      <c r="I484" s="27"/>
      <c r="J484" s="19" t="s">
        <v>319</v>
      </c>
      <c r="K484" s="19" t="s">
        <v>448</v>
      </c>
      <c r="L484" s="22"/>
      <c r="M484" s="19"/>
      <c r="N484" s="19"/>
      <c r="O484" s="19"/>
      <c r="P484" s="19"/>
      <c r="Q484" s="22"/>
      <c r="R484" s="27"/>
      <c r="S484" s="28">
        <v>96.0</v>
      </c>
      <c r="T484" s="19"/>
      <c r="U484" s="19"/>
    </row>
    <row r="485" ht="15.75" customHeight="1">
      <c r="A485" s="19" t="s">
        <v>1478</v>
      </c>
      <c r="B485" s="19" t="s">
        <v>248</v>
      </c>
      <c r="C485" s="19" t="s">
        <v>1411</v>
      </c>
      <c r="D485" s="19" t="s">
        <v>1412</v>
      </c>
      <c r="E485" s="19" t="s">
        <v>1452</v>
      </c>
      <c r="F485" s="26"/>
      <c r="G485" s="26"/>
      <c r="H485" s="26"/>
      <c r="I485" s="27"/>
      <c r="J485" s="19" t="s">
        <v>319</v>
      </c>
      <c r="K485" s="19" t="s">
        <v>448</v>
      </c>
      <c r="L485" s="22"/>
      <c r="M485" s="19"/>
      <c r="N485" s="19"/>
      <c r="O485" s="19"/>
      <c r="P485" s="19"/>
      <c r="Q485" s="22"/>
      <c r="R485" s="27"/>
      <c r="S485" s="28">
        <v>12.0</v>
      </c>
      <c r="T485" s="19"/>
      <c r="U485" s="19"/>
    </row>
    <row r="486" ht="15.75" customHeight="1">
      <c r="A486" s="19" t="s">
        <v>1478</v>
      </c>
      <c r="B486" s="19" t="s">
        <v>248</v>
      </c>
      <c r="C486" s="19" t="s">
        <v>1418</v>
      </c>
      <c r="D486" s="19" t="s">
        <v>1419</v>
      </c>
      <c r="E486" s="19" t="s">
        <v>1453</v>
      </c>
      <c r="F486" s="26"/>
      <c r="G486" s="26"/>
      <c r="H486" s="26"/>
      <c r="I486" s="27"/>
      <c r="J486" s="19" t="s">
        <v>319</v>
      </c>
      <c r="K486" s="19" t="s">
        <v>448</v>
      </c>
      <c r="L486" s="22"/>
      <c r="M486" s="19"/>
      <c r="N486" s="19"/>
      <c r="O486" s="19"/>
      <c r="P486" s="19"/>
      <c r="Q486" s="22"/>
      <c r="R486" s="27"/>
      <c r="S486" s="28">
        <v>96.0</v>
      </c>
      <c r="T486" s="19"/>
      <c r="U486" s="19"/>
    </row>
    <row r="487" ht="15.75" customHeight="1">
      <c r="A487" s="19" t="s">
        <v>1478</v>
      </c>
      <c r="B487" s="19" t="s">
        <v>248</v>
      </c>
      <c r="C487" s="19" t="s">
        <v>181</v>
      </c>
      <c r="D487" s="19" t="s">
        <v>1425</v>
      </c>
      <c r="E487" s="19" t="s">
        <v>1454</v>
      </c>
      <c r="F487" s="21"/>
      <c r="G487" s="26"/>
      <c r="H487" s="21"/>
      <c r="I487" s="27"/>
      <c r="J487" s="19" t="s">
        <v>319</v>
      </c>
      <c r="K487" s="19" t="s">
        <v>448</v>
      </c>
      <c r="L487" s="22"/>
      <c r="M487" s="19"/>
      <c r="N487" s="19"/>
      <c r="O487" s="19"/>
      <c r="P487" s="19"/>
      <c r="Q487" s="22"/>
      <c r="R487" s="24" t="s">
        <v>1455</v>
      </c>
      <c r="S487" s="28">
        <v>12.0</v>
      </c>
      <c r="T487" s="19"/>
      <c r="U487" s="19"/>
    </row>
    <row r="488" ht="15.75" customHeight="1">
      <c r="A488" s="19" t="s">
        <v>1478</v>
      </c>
      <c r="B488" s="19" t="s">
        <v>248</v>
      </c>
      <c r="C488" s="19" t="s">
        <v>181</v>
      </c>
      <c r="D488" s="19" t="s">
        <v>1425</v>
      </c>
      <c r="E488" s="19" t="s">
        <v>1456</v>
      </c>
      <c r="F488" s="26"/>
      <c r="G488" s="26"/>
      <c r="H488" s="26"/>
      <c r="I488" s="27"/>
      <c r="J488" s="19" t="s">
        <v>319</v>
      </c>
      <c r="K488" s="19" t="s">
        <v>448</v>
      </c>
      <c r="L488" s="22"/>
      <c r="M488" s="19"/>
      <c r="N488" s="19"/>
      <c r="O488" s="19"/>
      <c r="P488" s="19"/>
      <c r="Q488" s="22"/>
      <c r="R488" s="27"/>
      <c r="S488" s="28">
        <v>48.0</v>
      </c>
      <c r="T488" s="19"/>
      <c r="U488" s="19"/>
    </row>
    <row r="489" ht="15.75" customHeight="1">
      <c r="A489" s="19" t="s">
        <v>1478</v>
      </c>
      <c r="B489" s="19" t="s">
        <v>248</v>
      </c>
      <c r="C489" s="19" t="s">
        <v>181</v>
      </c>
      <c r="D489" s="19" t="s">
        <v>1425</v>
      </c>
      <c r="E489" s="29" t="s">
        <v>1457</v>
      </c>
      <c r="F489" s="21"/>
      <c r="G489" s="26"/>
      <c r="H489" s="21"/>
      <c r="I489" s="27"/>
      <c r="J489" s="19" t="s">
        <v>319</v>
      </c>
      <c r="K489" s="19" t="s">
        <v>448</v>
      </c>
      <c r="L489" s="22"/>
      <c r="M489" s="19"/>
      <c r="N489" s="19"/>
      <c r="O489" s="19"/>
      <c r="P489" s="19"/>
      <c r="Q489" s="22"/>
      <c r="R489" s="27"/>
      <c r="S489" s="28">
        <v>96.0</v>
      </c>
      <c r="T489" s="19"/>
      <c r="U489" s="19"/>
    </row>
    <row r="490" ht="15.75" customHeight="1">
      <c r="A490" s="19" t="s">
        <v>1478</v>
      </c>
      <c r="B490" s="19" t="s">
        <v>248</v>
      </c>
      <c r="C490" s="19" t="s">
        <v>1442</v>
      </c>
      <c r="D490" s="19" t="s">
        <v>1443</v>
      </c>
      <c r="E490" s="19" t="s">
        <v>1458</v>
      </c>
      <c r="F490" s="21"/>
      <c r="G490" s="26"/>
      <c r="H490" s="21"/>
      <c r="I490" s="27"/>
      <c r="J490" s="19" t="s">
        <v>319</v>
      </c>
      <c r="K490" s="19" t="s">
        <v>448</v>
      </c>
      <c r="L490" s="22"/>
      <c r="M490" s="19"/>
      <c r="N490" s="19"/>
      <c r="O490" s="19"/>
      <c r="P490" s="19"/>
      <c r="Q490" s="22"/>
      <c r="R490" s="24" t="s">
        <v>1455</v>
      </c>
      <c r="S490" s="28">
        <v>24.0</v>
      </c>
      <c r="T490" s="19"/>
      <c r="U490" s="19"/>
    </row>
    <row r="491" ht="15.75" customHeight="1">
      <c r="A491" s="19" t="s">
        <v>1479</v>
      </c>
      <c r="B491" s="19" t="s">
        <v>251</v>
      </c>
      <c r="C491" s="19" t="s">
        <v>1397</v>
      </c>
      <c r="D491" s="19" t="s">
        <v>1398</v>
      </c>
      <c r="E491" s="19" t="s">
        <v>1450</v>
      </c>
      <c r="F491" s="26"/>
      <c r="G491" s="26"/>
      <c r="H491" s="26"/>
      <c r="I491" s="27"/>
      <c r="J491" s="19" t="s">
        <v>319</v>
      </c>
      <c r="K491" s="19" t="s">
        <v>448</v>
      </c>
      <c r="L491" s="22"/>
      <c r="M491" s="19"/>
      <c r="N491" s="19"/>
      <c r="O491" s="19"/>
      <c r="P491" s="19"/>
      <c r="Q491" s="22"/>
      <c r="R491" s="27"/>
      <c r="S491" s="28">
        <v>12.0</v>
      </c>
      <c r="T491" s="19"/>
      <c r="U491" s="19"/>
    </row>
    <row r="492" ht="15.75" customHeight="1">
      <c r="A492" s="19" t="s">
        <v>1479</v>
      </c>
      <c r="B492" s="19" t="s">
        <v>251</v>
      </c>
      <c r="C492" s="19" t="s">
        <v>1397</v>
      </c>
      <c r="D492" s="19" t="s">
        <v>1405</v>
      </c>
      <c r="E492" s="29" t="s">
        <v>1451</v>
      </c>
      <c r="F492" s="26"/>
      <c r="G492" s="26"/>
      <c r="H492" s="26"/>
      <c r="I492" s="27"/>
      <c r="J492" s="19" t="s">
        <v>319</v>
      </c>
      <c r="K492" s="19" t="s">
        <v>448</v>
      </c>
      <c r="L492" s="22"/>
      <c r="M492" s="19"/>
      <c r="N492" s="19"/>
      <c r="O492" s="19"/>
      <c r="P492" s="19"/>
      <c r="Q492" s="22"/>
      <c r="R492" s="27"/>
      <c r="S492" s="28">
        <v>96.0</v>
      </c>
      <c r="T492" s="19"/>
      <c r="U492" s="19"/>
    </row>
    <row r="493" ht="15.75" customHeight="1">
      <c r="A493" s="19" t="s">
        <v>1479</v>
      </c>
      <c r="B493" s="19" t="s">
        <v>251</v>
      </c>
      <c r="C493" s="19" t="s">
        <v>1411</v>
      </c>
      <c r="D493" s="19" t="s">
        <v>1412</v>
      </c>
      <c r="E493" s="19" t="s">
        <v>1452</v>
      </c>
      <c r="F493" s="26"/>
      <c r="G493" s="26"/>
      <c r="H493" s="26"/>
      <c r="I493" s="27"/>
      <c r="J493" s="19" t="s">
        <v>319</v>
      </c>
      <c r="K493" s="19" t="s">
        <v>448</v>
      </c>
      <c r="L493" s="22"/>
      <c r="M493" s="19"/>
      <c r="N493" s="19"/>
      <c r="O493" s="19"/>
      <c r="P493" s="19"/>
      <c r="Q493" s="22"/>
      <c r="R493" s="27"/>
      <c r="S493" s="28">
        <v>12.0</v>
      </c>
      <c r="T493" s="19"/>
      <c r="U493" s="19"/>
    </row>
    <row r="494" ht="15.75" customHeight="1">
      <c r="A494" s="19" t="s">
        <v>1479</v>
      </c>
      <c r="B494" s="19" t="s">
        <v>251</v>
      </c>
      <c r="C494" s="19" t="s">
        <v>1418</v>
      </c>
      <c r="D494" s="19" t="s">
        <v>1419</v>
      </c>
      <c r="E494" s="19" t="s">
        <v>1453</v>
      </c>
      <c r="F494" s="26"/>
      <c r="G494" s="26"/>
      <c r="H494" s="26"/>
      <c r="I494" s="27"/>
      <c r="J494" s="19" t="s">
        <v>319</v>
      </c>
      <c r="K494" s="19" t="s">
        <v>448</v>
      </c>
      <c r="L494" s="22"/>
      <c r="M494" s="19"/>
      <c r="N494" s="19"/>
      <c r="O494" s="19"/>
      <c r="P494" s="19"/>
      <c r="Q494" s="22"/>
      <c r="R494" s="27"/>
      <c r="S494" s="28">
        <v>96.0</v>
      </c>
      <c r="T494" s="19"/>
      <c r="U494" s="19"/>
    </row>
    <row r="495" ht="15.75" customHeight="1">
      <c r="A495" s="19" t="s">
        <v>1479</v>
      </c>
      <c r="B495" s="19" t="s">
        <v>251</v>
      </c>
      <c r="C495" s="19" t="s">
        <v>181</v>
      </c>
      <c r="D495" s="19" t="s">
        <v>1425</v>
      </c>
      <c r="E495" s="19" t="s">
        <v>1454</v>
      </c>
      <c r="F495" s="21"/>
      <c r="G495" s="26"/>
      <c r="H495" s="21"/>
      <c r="I495" s="27"/>
      <c r="J495" s="19" t="s">
        <v>319</v>
      </c>
      <c r="K495" s="19" t="s">
        <v>448</v>
      </c>
      <c r="L495" s="22"/>
      <c r="M495" s="19"/>
      <c r="N495" s="19"/>
      <c r="O495" s="19"/>
      <c r="P495" s="19"/>
      <c r="Q495" s="22"/>
      <c r="R495" s="24" t="s">
        <v>1455</v>
      </c>
      <c r="S495" s="28">
        <v>12.0</v>
      </c>
      <c r="T495" s="19"/>
      <c r="U495" s="19"/>
    </row>
    <row r="496" ht="15.75" customHeight="1">
      <c r="A496" s="19" t="s">
        <v>1479</v>
      </c>
      <c r="B496" s="19" t="s">
        <v>251</v>
      </c>
      <c r="C496" s="19" t="s">
        <v>181</v>
      </c>
      <c r="D496" s="19" t="s">
        <v>1425</v>
      </c>
      <c r="E496" s="19" t="s">
        <v>1456</v>
      </c>
      <c r="F496" s="26"/>
      <c r="G496" s="26"/>
      <c r="H496" s="26"/>
      <c r="I496" s="27"/>
      <c r="J496" s="19" t="s">
        <v>319</v>
      </c>
      <c r="K496" s="19" t="s">
        <v>448</v>
      </c>
      <c r="L496" s="22"/>
      <c r="M496" s="19"/>
      <c r="N496" s="19"/>
      <c r="O496" s="19"/>
      <c r="P496" s="19"/>
      <c r="Q496" s="22"/>
      <c r="R496" s="27"/>
      <c r="S496" s="28">
        <v>48.0</v>
      </c>
      <c r="T496" s="19"/>
      <c r="U496" s="19"/>
    </row>
    <row r="497" ht="15.75" customHeight="1">
      <c r="A497" s="19" t="s">
        <v>1479</v>
      </c>
      <c r="B497" s="19" t="s">
        <v>251</v>
      </c>
      <c r="C497" s="19" t="s">
        <v>181</v>
      </c>
      <c r="D497" s="19" t="s">
        <v>1425</v>
      </c>
      <c r="E497" s="29" t="s">
        <v>1457</v>
      </c>
      <c r="F497" s="21"/>
      <c r="G497" s="26"/>
      <c r="H497" s="21"/>
      <c r="I497" s="27"/>
      <c r="J497" s="19" t="s">
        <v>319</v>
      </c>
      <c r="K497" s="19" t="s">
        <v>448</v>
      </c>
      <c r="L497" s="22"/>
      <c r="M497" s="19"/>
      <c r="N497" s="19"/>
      <c r="O497" s="19"/>
      <c r="P497" s="19"/>
      <c r="Q497" s="22"/>
      <c r="R497" s="27"/>
      <c r="S497" s="28">
        <v>96.0</v>
      </c>
      <c r="T497" s="19"/>
      <c r="U497" s="19"/>
    </row>
    <row r="498" ht="15.75" customHeight="1">
      <c r="A498" s="19" t="s">
        <v>1479</v>
      </c>
      <c r="B498" s="19" t="s">
        <v>251</v>
      </c>
      <c r="C498" s="19" t="s">
        <v>1442</v>
      </c>
      <c r="D498" s="19" t="s">
        <v>1443</v>
      </c>
      <c r="E498" s="19" t="s">
        <v>1458</v>
      </c>
      <c r="F498" s="21"/>
      <c r="G498" s="26"/>
      <c r="H498" s="21"/>
      <c r="I498" s="27"/>
      <c r="J498" s="19" t="s">
        <v>319</v>
      </c>
      <c r="K498" s="19" t="s">
        <v>448</v>
      </c>
      <c r="L498" s="22"/>
      <c r="M498" s="19"/>
      <c r="N498" s="19"/>
      <c r="O498" s="19"/>
      <c r="P498" s="19"/>
      <c r="Q498" s="22"/>
      <c r="R498" s="24" t="s">
        <v>1455</v>
      </c>
      <c r="S498" s="28">
        <v>24.0</v>
      </c>
      <c r="T498" s="19"/>
      <c r="U498" s="19"/>
    </row>
    <row r="499" ht="15.75" customHeight="1">
      <c r="A499" s="19" t="s">
        <v>1480</v>
      </c>
      <c r="B499" s="19" t="s">
        <v>254</v>
      </c>
      <c r="C499" s="19" t="s">
        <v>1397</v>
      </c>
      <c r="D499" s="19" t="s">
        <v>1398</v>
      </c>
      <c r="E499" s="19" t="s">
        <v>1450</v>
      </c>
      <c r="F499" s="26"/>
      <c r="G499" s="26"/>
      <c r="H499" s="26"/>
      <c r="I499" s="27"/>
      <c r="J499" s="19" t="s">
        <v>319</v>
      </c>
      <c r="K499" s="19" t="s">
        <v>448</v>
      </c>
      <c r="L499" s="22"/>
      <c r="M499" s="19"/>
      <c r="N499" s="19"/>
      <c r="O499" s="19"/>
      <c r="P499" s="19"/>
      <c r="Q499" s="22"/>
      <c r="R499" s="27"/>
      <c r="S499" s="28">
        <v>12.0</v>
      </c>
      <c r="T499" s="19"/>
      <c r="U499" s="19"/>
    </row>
    <row r="500" ht="15.75" customHeight="1">
      <c r="A500" s="19" t="s">
        <v>1480</v>
      </c>
      <c r="B500" s="19" t="s">
        <v>254</v>
      </c>
      <c r="C500" s="19" t="s">
        <v>1397</v>
      </c>
      <c r="D500" s="19" t="s">
        <v>1405</v>
      </c>
      <c r="E500" s="29" t="s">
        <v>1451</v>
      </c>
      <c r="F500" s="26"/>
      <c r="G500" s="26"/>
      <c r="H500" s="26"/>
      <c r="I500" s="27"/>
      <c r="J500" s="19" t="s">
        <v>319</v>
      </c>
      <c r="K500" s="19" t="s">
        <v>448</v>
      </c>
      <c r="L500" s="22"/>
      <c r="M500" s="19"/>
      <c r="N500" s="19"/>
      <c r="O500" s="19"/>
      <c r="P500" s="19"/>
      <c r="Q500" s="22"/>
      <c r="R500" s="27"/>
      <c r="S500" s="28">
        <v>96.0</v>
      </c>
      <c r="T500" s="19"/>
      <c r="U500" s="19"/>
    </row>
    <row r="501" ht="15.75" customHeight="1">
      <c r="A501" s="19" t="s">
        <v>1480</v>
      </c>
      <c r="B501" s="19" t="s">
        <v>254</v>
      </c>
      <c r="C501" s="19" t="s">
        <v>1411</v>
      </c>
      <c r="D501" s="19" t="s">
        <v>1412</v>
      </c>
      <c r="E501" s="19" t="s">
        <v>1452</v>
      </c>
      <c r="F501" s="26"/>
      <c r="G501" s="26"/>
      <c r="H501" s="26"/>
      <c r="I501" s="27"/>
      <c r="J501" s="19" t="s">
        <v>319</v>
      </c>
      <c r="K501" s="19" t="s">
        <v>448</v>
      </c>
      <c r="L501" s="22"/>
      <c r="M501" s="19"/>
      <c r="N501" s="19"/>
      <c r="O501" s="19"/>
      <c r="P501" s="19"/>
      <c r="Q501" s="22"/>
      <c r="R501" s="27"/>
      <c r="S501" s="28">
        <v>12.0</v>
      </c>
      <c r="T501" s="19"/>
      <c r="U501" s="19"/>
    </row>
    <row r="502" ht="15.75" customHeight="1">
      <c r="A502" s="19" t="s">
        <v>1480</v>
      </c>
      <c r="B502" s="19" t="s">
        <v>254</v>
      </c>
      <c r="C502" s="19" t="s">
        <v>1418</v>
      </c>
      <c r="D502" s="19" t="s">
        <v>1419</v>
      </c>
      <c r="E502" s="19" t="s">
        <v>1453</v>
      </c>
      <c r="F502" s="26"/>
      <c r="G502" s="26"/>
      <c r="H502" s="26"/>
      <c r="I502" s="27"/>
      <c r="J502" s="19" t="s">
        <v>319</v>
      </c>
      <c r="K502" s="19" t="s">
        <v>448</v>
      </c>
      <c r="L502" s="22"/>
      <c r="M502" s="19"/>
      <c r="N502" s="19"/>
      <c r="O502" s="19"/>
      <c r="P502" s="19"/>
      <c r="Q502" s="22"/>
      <c r="R502" s="27"/>
      <c r="S502" s="28">
        <v>96.0</v>
      </c>
      <c r="T502" s="19"/>
      <c r="U502" s="19"/>
    </row>
    <row r="503" ht="15.75" customHeight="1">
      <c r="A503" s="19" t="s">
        <v>1480</v>
      </c>
      <c r="B503" s="19" t="s">
        <v>254</v>
      </c>
      <c r="C503" s="19" t="s">
        <v>181</v>
      </c>
      <c r="D503" s="19" t="s">
        <v>1425</v>
      </c>
      <c r="E503" s="19" t="s">
        <v>1454</v>
      </c>
      <c r="F503" s="21"/>
      <c r="G503" s="26"/>
      <c r="H503" s="21"/>
      <c r="I503" s="27"/>
      <c r="J503" s="19" t="s">
        <v>319</v>
      </c>
      <c r="K503" s="19" t="s">
        <v>448</v>
      </c>
      <c r="L503" s="22"/>
      <c r="M503" s="19"/>
      <c r="N503" s="19"/>
      <c r="O503" s="19"/>
      <c r="P503" s="19"/>
      <c r="Q503" s="22"/>
      <c r="R503" s="24" t="s">
        <v>1455</v>
      </c>
      <c r="S503" s="28">
        <v>12.0</v>
      </c>
      <c r="T503" s="19"/>
      <c r="U503" s="19"/>
    </row>
    <row r="504" ht="15.75" customHeight="1">
      <c r="A504" s="19" t="s">
        <v>1480</v>
      </c>
      <c r="B504" s="19" t="s">
        <v>254</v>
      </c>
      <c r="C504" s="19" t="s">
        <v>181</v>
      </c>
      <c r="D504" s="19" t="s">
        <v>1425</v>
      </c>
      <c r="E504" s="19" t="s">
        <v>1456</v>
      </c>
      <c r="F504" s="26"/>
      <c r="G504" s="26"/>
      <c r="H504" s="26"/>
      <c r="I504" s="27"/>
      <c r="J504" s="19" t="s">
        <v>319</v>
      </c>
      <c r="K504" s="19" t="s">
        <v>448</v>
      </c>
      <c r="L504" s="22"/>
      <c r="M504" s="19"/>
      <c r="N504" s="19"/>
      <c r="O504" s="19"/>
      <c r="P504" s="19"/>
      <c r="Q504" s="22"/>
      <c r="R504" s="27"/>
      <c r="S504" s="28">
        <v>48.0</v>
      </c>
      <c r="T504" s="19"/>
      <c r="U504" s="19"/>
    </row>
    <row r="505" ht="15.75" customHeight="1">
      <c r="A505" s="19" t="s">
        <v>1480</v>
      </c>
      <c r="B505" s="19" t="s">
        <v>254</v>
      </c>
      <c r="C505" s="19" t="s">
        <v>181</v>
      </c>
      <c r="D505" s="19" t="s">
        <v>1425</v>
      </c>
      <c r="E505" s="29" t="s">
        <v>1457</v>
      </c>
      <c r="F505" s="21"/>
      <c r="G505" s="26"/>
      <c r="H505" s="21"/>
      <c r="I505" s="27"/>
      <c r="J505" s="19" t="s">
        <v>319</v>
      </c>
      <c r="K505" s="19" t="s">
        <v>448</v>
      </c>
      <c r="L505" s="22"/>
      <c r="M505" s="19"/>
      <c r="N505" s="19"/>
      <c r="O505" s="19"/>
      <c r="P505" s="19"/>
      <c r="Q505" s="22"/>
      <c r="R505" s="27"/>
      <c r="S505" s="28">
        <v>96.0</v>
      </c>
      <c r="T505" s="19"/>
      <c r="U505" s="19"/>
    </row>
    <row r="506" ht="15.75" customHeight="1">
      <c r="A506" s="19" t="s">
        <v>1480</v>
      </c>
      <c r="B506" s="19" t="s">
        <v>254</v>
      </c>
      <c r="C506" s="19" t="s">
        <v>1442</v>
      </c>
      <c r="D506" s="19" t="s">
        <v>1443</v>
      </c>
      <c r="E506" s="19" t="s">
        <v>1458</v>
      </c>
      <c r="F506" s="21"/>
      <c r="G506" s="26"/>
      <c r="H506" s="21"/>
      <c r="I506" s="27"/>
      <c r="J506" s="19" t="s">
        <v>319</v>
      </c>
      <c r="K506" s="19" t="s">
        <v>448</v>
      </c>
      <c r="L506" s="22"/>
      <c r="M506" s="19"/>
      <c r="N506" s="19"/>
      <c r="O506" s="19"/>
      <c r="P506" s="19"/>
      <c r="Q506" s="22"/>
      <c r="R506" s="24" t="s">
        <v>1455</v>
      </c>
      <c r="S506" s="28">
        <v>24.0</v>
      </c>
      <c r="T506" s="19"/>
      <c r="U506" s="19"/>
    </row>
    <row r="507" ht="15.75" customHeight="1">
      <c r="A507" s="19" t="s">
        <v>1481</v>
      </c>
      <c r="B507" s="19" t="s">
        <v>257</v>
      </c>
      <c r="C507" s="19" t="s">
        <v>1397</v>
      </c>
      <c r="D507" s="19" t="s">
        <v>1398</v>
      </c>
      <c r="E507" s="19" t="s">
        <v>1450</v>
      </c>
      <c r="F507" s="26"/>
      <c r="G507" s="26"/>
      <c r="H507" s="26"/>
      <c r="I507" s="27"/>
      <c r="J507" s="19" t="s">
        <v>319</v>
      </c>
      <c r="K507" s="19" t="s">
        <v>448</v>
      </c>
      <c r="L507" s="22"/>
      <c r="M507" s="19"/>
      <c r="N507" s="19"/>
      <c r="O507" s="19"/>
      <c r="P507" s="19"/>
      <c r="Q507" s="22"/>
      <c r="R507" s="27"/>
      <c r="S507" s="28">
        <v>12.0</v>
      </c>
      <c r="T507" s="19"/>
      <c r="U507" s="19"/>
    </row>
    <row r="508" ht="15.75" customHeight="1">
      <c r="A508" s="19" t="s">
        <v>1481</v>
      </c>
      <c r="B508" s="19" t="s">
        <v>257</v>
      </c>
      <c r="C508" s="19" t="s">
        <v>1397</v>
      </c>
      <c r="D508" s="19" t="s">
        <v>1405</v>
      </c>
      <c r="E508" s="29" t="s">
        <v>1451</v>
      </c>
      <c r="F508" s="26"/>
      <c r="G508" s="26"/>
      <c r="H508" s="26"/>
      <c r="I508" s="27"/>
      <c r="J508" s="19" t="s">
        <v>319</v>
      </c>
      <c r="K508" s="19" t="s">
        <v>448</v>
      </c>
      <c r="L508" s="22"/>
      <c r="M508" s="19"/>
      <c r="N508" s="19"/>
      <c r="O508" s="19"/>
      <c r="P508" s="19"/>
      <c r="Q508" s="22"/>
      <c r="R508" s="27"/>
      <c r="S508" s="28">
        <v>96.0</v>
      </c>
      <c r="T508" s="19"/>
      <c r="U508" s="19"/>
    </row>
    <row r="509" ht="15.75" customHeight="1">
      <c r="A509" s="19" t="s">
        <v>1481</v>
      </c>
      <c r="B509" s="19" t="s">
        <v>257</v>
      </c>
      <c r="C509" s="19" t="s">
        <v>1411</v>
      </c>
      <c r="D509" s="19" t="s">
        <v>1412</v>
      </c>
      <c r="E509" s="19" t="s">
        <v>1452</v>
      </c>
      <c r="F509" s="26"/>
      <c r="G509" s="26"/>
      <c r="H509" s="26"/>
      <c r="I509" s="27"/>
      <c r="J509" s="19" t="s">
        <v>319</v>
      </c>
      <c r="K509" s="19" t="s">
        <v>448</v>
      </c>
      <c r="L509" s="22"/>
      <c r="M509" s="19"/>
      <c r="N509" s="19"/>
      <c r="O509" s="19"/>
      <c r="P509" s="19"/>
      <c r="Q509" s="22"/>
      <c r="R509" s="27"/>
      <c r="S509" s="28">
        <v>12.0</v>
      </c>
      <c r="T509" s="19"/>
      <c r="U509" s="19"/>
    </row>
    <row r="510" ht="15.75" customHeight="1">
      <c r="A510" s="19" t="s">
        <v>1481</v>
      </c>
      <c r="B510" s="19" t="s">
        <v>257</v>
      </c>
      <c r="C510" s="19" t="s">
        <v>1418</v>
      </c>
      <c r="D510" s="19" t="s">
        <v>1419</v>
      </c>
      <c r="E510" s="19" t="s">
        <v>1453</v>
      </c>
      <c r="F510" s="26"/>
      <c r="G510" s="26"/>
      <c r="H510" s="26"/>
      <c r="I510" s="27"/>
      <c r="J510" s="19" t="s">
        <v>319</v>
      </c>
      <c r="K510" s="19" t="s">
        <v>448</v>
      </c>
      <c r="L510" s="22"/>
      <c r="M510" s="19"/>
      <c r="N510" s="19"/>
      <c r="O510" s="19"/>
      <c r="P510" s="19"/>
      <c r="Q510" s="22"/>
      <c r="R510" s="27"/>
      <c r="S510" s="28">
        <v>96.0</v>
      </c>
      <c r="T510" s="19"/>
      <c r="U510" s="19"/>
    </row>
    <row r="511" ht="15.75" customHeight="1">
      <c r="A511" s="19" t="s">
        <v>1481</v>
      </c>
      <c r="B511" s="19" t="s">
        <v>257</v>
      </c>
      <c r="C511" s="19" t="s">
        <v>181</v>
      </c>
      <c r="D511" s="19" t="s">
        <v>1425</v>
      </c>
      <c r="E511" s="19" t="s">
        <v>1454</v>
      </c>
      <c r="F511" s="21"/>
      <c r="G511" s="26"/>
      <c r="H511" s="21"/>
      <c r="I511" s="27"/>
      <c r="J511" s="19" t="s">
        <v>319</v>
      </c>
      <c r="K511" s="19" t="s">
        <v>448</v>
      </c>
      <c r="L511" s="22"/>
      <c r="M511" s="19"/>
      <c r="N511" s="19"/>
      <c r="O511" s="19"/>
      <c r="P511" s="19"/>
      <c r="Q511" s="22"/>
      <c r="R511" s="24" t="s">
        <v>1455</v>
      </c>
      <c r="S511" s="28">
        <v>12.0</v>
      </c>
      <c r="T511" s="19"/>
      <c r="U511" s="19"/>
    </row>
    <row r="512" ht="15.75" customHeight="1">
      <c r="A512" s="19" t="s">
        <v>1481</v>
      </c>
      <c r="B512" s="19" t="s">
        <v>257</v>
      </c>
      <c r="C512" s="19" t="s">
        <v>181</v>
      </c>
      <c r="D512" s="19" t="s">
        <v>1425</v>
      </c>
      <c r="E512" s="19" t="s">
        <v>1456</v>
      </c>
      <c r="F512" s="26"/>
      <c r="G512" s="26"/>
      <c r="H512" s="26"/>
      <c r="I512" s="27"/>
      <c r="J512" s="19" t="s">
        <v>319</v>
      </c>
      <c r="K512" s="19" t="s">
        <v>448</v>
      </c>
      <c r="L512" s="22"/>
      <c r="M512" s="19"/>
      <c r="N512" s="19"/>
      <c r="O512" s="19"/>
      <c r="P512" s="19"/>
      <c r="Q512" s="22"/>
      <c r="R512" s="27"/>
      <c r="S512" s="28">
        <v>48.0</v>
      </c>
      <c r="T512" s="19"/>
      <c r="U512" s="19"/>
    </row>
    <row r="513" ht="15.75" customHeight="1">
      <c r="A513" s="19" t="s">
        <v>1481</v>
      </c>
      <c r="B513" s="19" t="s">
        <v>257</v>
      </c>
      <c r="C513" s="19" t="s">
        <v>181</v>
      </c>
      <c r="D513" s="19" t="s">
        <v>1425</v>
      </c>
      <c r="E513" s="29" t="s">
        <v>1457</v>
      </c>
      <c r="F513" s="21"/>
      <c r="G513" s="26"/>
      <c r="H513" s="21"/>
      <c r="I513" s="27"/>
      <c r="J513" s="19" t="s">
        <v>319</v>
      </c>
      <c r="K513" s="19" t="s">
        <v>448</v>
      </c>
      <c r="L513" s="22"/>
      <c r="M513" s="19"/>
      <c r="N513" s="19"/>
      <c r="O513" s="19"/>
      <c r="P513" s="19"/>
      <c r="Q513" s="22"/>
      <c r="R513" s="27"/>
      <c r="S513" s="28">
        <v>96.0</v>
      </c>
      <c r="T513" s="19"/>
      <c r="U513" s="19"/>
    </row>
    <row r="514" ht="15.75" customHeight="1">
      <c r="A514" s="19" t="s">
        <v>1481</v>
      </c>
      <c r="B514" s="19" t="s">
        <v>257</v>
      </c>
      <c r="C514" s="19" t="s">
        <v>1442</v>
      </c>
      <c r="D514" s="19" t="s">
        <v>1443</v>
      </c>
      <c r="E514" s="19" t="s">
        <v>1458</v>
      </c>
      <c r="F514" s="21"/>
      <c r="G514" s="26"/>
      <c r="H514" s="21"/>
      <c r="I514" s="27"/>
      <c r="J514" s="19" t="s">
        <v>319</v>
      </c>
      <c r="K514" s="19" t="s">
        <v>448</v>
      </c>
      <c r="L514" s="22"/>
      <c r="M514" s="19"/>
      <c r="N514" s="19"/>
      <c r="O514" s="19"/>
      <c r="P514" s="19"/>
      <c r="Q514" s="22"/>
      <c r="R514" s="24" t="s">
        <v>1455</v>
      </c>
      <c r="S514" s="28">
        <v>24.0</v>
      </c>
      <c r="T514" s="19"/>
      <c r="U514" s="19"/>
    </row>
    <row r="515" ht="15.75" customHeight="1">
      <c r="A515" s="19" t="s">
        <v>1482</v>
      </c>
      <c r="B515" s="19" t="s">
        <v>260</v>
      </c>
      <c r="C515" s="19" t="s">
        <v>1397</v>
      </c>
      <c r="D515" s="19" t="s">
        <v>1398</v>
      </c>
      <c r="E515" s="19" t="s">
        <v>1450</v>
      </c>
      <c r="F515" s="26"/>
      <c r="G515" s="26"/>
      <c r="H515" s="26"/>
      <c r="I515" s="27"/>
      <c r="J515" s="19" t="s">
        <v>319</v>
      </c>
      <c r="K515" s="19" t="s">
        <v>448</v>
      </c>
      <c r="L515" s="22"/>
      <c r="M515" s="19"/>
      <c r="N515" s="19"/>
      <c r="O515" s="19"/>
      <c r="P515" s="19"/>
      <c r="Q515" s="22"/>
      <c r="R515" s="27"/>
      <c r="S515" s="28">
        <v>12.0</v>
      </c>
      <c r="T515" s="19"/>
      <c r="U515" s="19"/>
    </row>
    <row r="516" ht="15.75" customHeight="1">
      <c r="A516" s="19" t="s">
        <v>1482</v>
      </c>
      <c r="B516" s="19" t="s">
        <v>260</v>
      </c>
      <c r="C516" s="19" t="s">
        <v>1397</v>
      </c>
      <c r="D516" s="19" t="s">
        <v>1405</v>
      </c>
      <c r="E516" s="29" t="s">
        <v>1451</v>
      </c>
      <c r="F516" s="26"/>
      <c r="G516" s="26"/>
      <c r="H516" s="26"/>
      <c r="I516" s="27"/>
      <c r="J516" s="19" t="s">
        <v>319</v>
      </c>
      <c r="K516" s="19" t="s">
        <v>448</v>
      </c>
      <c r="L516" s="22"/>
      <c r="M516" s="19"/>
      <c r="N516" s="19"/>
      <c r="O516" s="19"/>
      <c r="P516" s="19"/>
      <c r="Q516" s="22"/>
      <c r="R516" s="27"/>
      <c r="S516" s="28">
        <v>96.0</v>
      </c>
      <c r="T516" s="19"/>
      <c r="U516" s="19"/>
    </row>
    <row r="517" ht="15.75" customHeight="1">
      <c r="A517" s="19" t="s">
        <v>1482</v>
      </c>
      <c r="B517" s="19" t="s">
        <v>260</v>
      </c>
      <c r="C517" s="19" t="s">
        <v>1411</v>
      </c>
      <c r="D517" s="19" t="s">
        <v>1412</v>
      </c>
      <c r="E517" s="19" t="s">
        <v>1452</v>
      </c>
      <c r="F517" s="26"/>
      <c r="G517" s="26"/>
      <c r="H517" s="26"/>
      <c r="I517" s="27"/>
      <c r="J517" s="19" t="s">
        <v>319</v>
      </c>
      <c r="K517" s="19" t="s">
        <v>448</v>
      </c>
      <c r="L517" s="22"/>
      <c r="M517" s="19"/>
      <c r="N517" s="19"/>
      <c r="O517" s="19"/>
      <c r="P517" s="19"/>
      <c r="Q517" s="22"/>
      <c r="R517" s="27"/>
      <c r="S517" s="28">
        <v>12.0</v>
      </c>
      <c r="T517" s="19"/>
      <c r="U517" s="19"/>
    </row>
    <row r="518" ht="15.75" customHeight="1">
      <c r="A518" s="19" t="s">
        <v>1482</v>
      </c>
      <c r="B518" s="19" t="s">
        <v>260</v>
      </c>
      <c r="C518" s="19" t="s">
        <v>1418</v>
      </c>
      <c r="D518" s="19" t="s">
        <v>1419</v>
      </c>
      <c r="E518" s="19" t="s">
        <v>1453</v>
      </c>
      <c r="F518" s="26"/>
      <c r="G518" s="26"/>
      <c r="H518" s="26"/>
      <c r="I518" s="27"/>
      <c r="J518" s="19" t="s">
        <v>319</v>
      </c>
      <c r="K518" s="19" t="s">
        <v>448</v>
      </c>
      <c r="L518" s="22"/>
      <c r="M518" s="19"/>
      <c r="N518" s="19"/>
      <c r="O518" s="19"/>
      <c r="P518" s="19"/>
      <c r="Q518" s="22"/>
      <c r="R518" s="27"/>
      <c r="S518" s="28">
        <v>96.0</v>
      </c>
      <c r="T518" s="19"/>
      <c r="U518" s="19"/>
    </row>
    <row r="519" ht="15.75" customHeight="1">
      <c r="A519" s="19" t="s">
        <v>1482</v>
      </c>
      <c r="B519" s="19" t="s">
        <v>260</v>
      </c>
      <c r="C519" s="19" t="s">
        <v>181</v>
      </c>
      <c r="D519" s="19" t="s">
        <v>1425</v>
      </c>
      <c r="E519" s="19" t="s">
        <v>1454</v>
      </c>
      <c r="F519" s="21"/>
      <c r="G519" s="26"/>
      <c r="H519" s="21"/>
      <c r="I519" s="27"/>
      <c r="J519" s="19" t="s">
        <v>319</v>
      </c>
      <c r="K519" s="19" t="s">
        <v>448</v>
      </c>
      <c r="L519" s="22"/>
      <c r="M519" s="19"/>
      <c r="N519" s="19"/>
      <c r="O519" s="19"/>
      <c r="P519" s="19"/>
      <c r="Q519" s="22"/>
      <c r="R519" s="24" t="s">
        <v>1455</v>
      </c>
      <c r="S519" s="28">
        <v>12.0</v>
      </c>
      <c r="T519" s="19"/>
      <c r="U519" s="19"/>
    </row>
    <row r="520" ht="15.75" customHeight="1">
      <c r="A520" s="19" t="s">
        <v>1482</v>
      </c>
      <c r="B520" s="19" t="s">
        <v>260</v>
      </c>
      <c r="C520" s="19" t="s">
        <v>181</v>
      </c>
      <c r="D520" s="19" t="s">
        <v>1425</v>
      </c>
      <c r="E520" s="19" t="s">
        <v>1456</v>
      </c>
      <c r="F520" s="26"/>
      <c r="G520" s="26"/>
      <c r="H520" s="26"/>
      <c r="I520" s="27"/>
      <c r="J520" s="19" t="s">
        <v>319</v>
      </c>
      <c r="K520" s="19" t="s">
        <v>448</v>
      </c>
      <c r="L520" s="22"/>
      <c r="M520" s="19"/>
      <c r="N520" s="19"/>
      <c r="O520" s="19"/>
      <c r="P520" s="19"/>
      <c r="Q520" s="22"/>
      <c r="R520" s="27"/>
      <c r="S520" s="28">
        <v>48.0</v>
      </c>
      <c r="T520" s="19"/>
      <c r="U520" s="19"/>
    </row>
    <row r="521" ht="15.75" customHeight="1">
      <c r="A521" s="19" t="s">
        <v>1482</v>
      </c>
      <c r="B521" s="19" t="s">
        <v>260</v>
      </c>
      <c r="C521" s="19" t="s">
        <v>181</v>
      </c>
      <c r="D521" s="19" t="s">
        <v>1425</v>
      </c>
      <c r="E521" s="29" t="s">
        <v>1457</v>
      </c>
      <c r="F521" s="21"/>
      <c r="G521" s="26"/>
      <c r="H521" s="21"/>
      <c r="I521" s="27"/>
      <c r="J521" s="19" t="s">
        <v>319</v>
      </c>
      <c r="K521" s="19" t="s">
        <v>448</v>
      </c>
      <c r="L521" s="22"/>
      <c r="M521" s="19"/>
      <c r="N521" s="19"/>
      <c r="O521" s="19"/>
      <c r="P521" s="19"/>
      <c r="Q521" s="22"/>
      <c r="R521" s="27"/>
      <c r="S521" s="28">
        <v>96.0</v>
      </c>
      <c r="T521" s="19"/>
      <c r="U521" s="19"/>
    </row>
    <row r="522" ht="15.75" customHeight="1">
      <c r="A522" s="19" t="s">
        <v>1482</v>
      </c>
      <c r="B522" s="19" t="s">
        <v>260</v>
      </c>
      <c r="C522" s="19" t="s">
        <v>1442</v>
      </c>
      <c r="D522" s="19" t="s">
        <v>1443</v>
      </c>
      <c r="E522" s="19" t="s">
        <v>1458</v>
      </c>
      <c r="F522" s="21"/>
      <c r="G522" s="26"/>
      <c r="H522" s="21"/>
      <c r="I522" s="27"/>
      <c r="J522" s="19" t="s">
        <v>319</v>
      </c>
      <c r="K522" s="19" t="s">
        <v>448</v>
      </c>
      <c r="L522" s="22"/>
      <c r="M522" s="19"/>
      <c r="N522" s="19"/>
      <c r="O522" s="19"/>
      <c r="P522" s="19"/>
      <c r="Q522" s="22"/>
      <c r="R522" s="24" t="s">
        <v>1455</v>
      </c>
      <c r="S522" s="28">
        <v>24.0</v>
      </c>
      <c r="T522" s="19"/>
      <c r="U522" s="19"/>
    </row>
    <row r="523" ht="15.75" customHeight="1">
      <c r="A523" s="19" t="s">
        <v>1483</v>
      </c>
      <c r="B523" s="19" t="s">
        <v>263</v>
      </c>
      <c r="C523" s="19" t="s">
        <v>1397</v>
      </c>
      <c r="D523" s="19" t="s">
        <v>1398</v>
      </c>
      <c r="E523" s="19" t="s">
        <v>1450</v>
      </c>
      <c r="F523" s="26"/>
      <c r="G523" s="26"/>
      <c r="H523" s="26"/>
      <c r="I523" s="27"/>
      <c r="J523" s="19" t="s">
        <v>319</v>
      </c>
      <c r="K523" s="19" t="s">
        <v>448</v>
      </c>
      <c r="L523" s="22"/>
      <c r="M523" s="19"/>
      <c r="N523" s="19"/>
      <c r="O523" s="19"/>
      <c r="P523" s="19"/>
      <c r="Q523" s="22"/>
      <c r="R523" s="27"/>
      <c r="S523" s="28">
        <v>12.0</v>
      </c>
      <c r="T523" s="19"/>
      <c r="U523" s="19"/>
    </row>
    <row r="524" ht="15.75" customHeight="1">
      <c r="A524" s="19" t="s">
        <v>1483</v>
      </c>
      <c r="B524" s="19" t="s">
        <v>263</v>
      </c>
      <c r="C524" s="19" t="s">
        <v>1397</v>
      </c>
      <c r="D524" s="19" t="s">
        <v>1405</v>
      </c>
      <c r="E524" s="29" t="s">
        <v>1451</v>
      </c>
      <c r="F524" s="26"/>
      <c r="G524" s="26"/>
      <c r="H524" s="26"/>
      <c r="I524" s="27"/>
      <c r="J524" s="19" t="s">
        <v>319</v>
      </c>
      <c r="K524" s="19" t="s">
        <v>448</v>
      </c>
      <c r="L524" s="22"/>
      <c r="M524" s="19"/>
      <c r="N524" s="19"/>
      <c r="O524" s="19"/>
      <c r="P524" s="19"/>
      <c r="Q524" s="22"/>
      <c r="R524" s="27"/>
      <c r="S524" s="28">
        <v>96.0</v>
      </c>
      <c r="T524" s="19"/>
      <c r="U524" s="19"/>
    </row>
    <row r="525" ht="15.75" customHeight="1">
      <c r="A525" s="19" t="s">
        <v>1483</v>
      </c>
      <c r="B525" s="19" t="s">
        <v>263</v>
      </c>
      <c r="C525" s="19" t="s">
        <v>1411</v>
      </c>
      <c r="D525" s="19" t="s">
        <v>1412</v>
      </c>
      <c r="E525" s="19" t="s">
        <v>1452</v>
      </c>
      <c r="F525" s="26"/>
      <c r="G525" s="26"/>
      <c r="H525" s="26"/>
      <c r="I525" s="27"/>
      <c r="J525" s="19" t="s">
        <v>319</v>
      </c>
      <c r="K525" s="19" t="s">
        <v>448</v>
      </c>
      <c r="L525" s="22"/>
      <c r="M525" s="19"/>
      <c r="N525" s="19"/>
      <c r="O525" s="19"/>
      <c r="P525" s="19"/>
      <c r="Q525" s="22"/>
      <c r="R525" s="27"/>
      <c r="S525" s="28">
        <v>12.0</v>
      </c>
      <c r="T525" s="19"/>
      <c r="U525" s="19"/>
    </row>
    <row r="526" ht="15.75" customHeight="1">
      <c r="A526" s="19" t="s">
        <v>1483</v>
      </c>
      <c r="B526" s="19" t="s">
        <v>263</v>
      </c>
      <c r="C526" s="19" t="s">
        <v>1418</v>
      </c>
      <c r="D526" s="19" t="s">
        <v>1419</v>
      </c>
      <c r="E526" s="19" t="s">
        <v>1453</v>
      </c>
      <c r="F526" s="26"/>
      <c r="G526" s="26"/>
      <c r="H526" s="26"/>
      <c r="I526" s="27"/>
      <c r="J526" s="19" t="s">
        <v>319</v>
      </c>
      <c r="K526" s="19" t="s">
        <v>448</v>
      </c>
      <c r="L526" s="22"/>
      <c r="M526" s="19"/>
      <c r="N526" s="19"/>
      <c r="O526" s="19"/>
      <c r="P526" s="19"/>
      <c r="Q526" s="22"/>
      <c r="R526" s="27"/>
      <c r="S526" s="28">
        <v>96.0</v>
      </c>
      <c r="T526" s="19"/>
      <c r="U526" s="19"/>
    </row>
    <row r="527" ht="15.75" customHeight="1">
      <c r="A527" s="19" t="s">
        <v>1483</v>
      </c>
      <c r="B527" s="19" t="s">
        <v>263</v>
      </c>
      <c r="C527" s="19" t="s">
        <v>181</v>
      </c>
      <c r="D527" s="19" t="s">
        <v>1425</v>
      </c>
      <c r="E527" s="19" t="s">
        <v>1454</v>
      </c>
      <c r="F527" s="21"/>
      <c r="G527" s="26"/>
      <c r="H527" s="21"/>
      <c r="I527" s="27"/>
      <c r="J527" s="19" t="s">
        <v>319</v>
      </c>
      <c r="K527" s="19" t="s">
        <v>448</v>
      </c>
      <c r="L527" s="22"/>
      <c r="M527" s="19"/>
      <c r="N527" s="19"/>
      <c r="O527" s="19"/>
      <c r="P527" s="19"/>
      <c r="Q527" s="22"/>
      <c r="R527" s="24" t="s">
        <v>1455</v>
      </c>
      <c r="S527" s="28">
        <v>12.0</v>
      </c>
      <c r="T527" s="19"/>
      <c r="U527" s="19"/>
    </row>
    <row r="528" ht="15.75" customHeight="1">
      <c r="A528" s="19" t="s">
        <v>1483</v>
      </c>
      <c r="B528" s="19" t="s">
        <v>263</v>
      </c>
      <c r="C528" s="19" t="s">
        <v>181</v>
      </c>
      <c r="D528" s="19" t="s">
        <v>1425</v>
      </c>
      <c r="E528" s="19" t="s">
        <v>1456</v>
      </c>
      <c r="F528" s="26"/>
      <c r="G528" s="26"/>
      <c r="H528" s="26"/>
      <c r="I528" s="27"/>
      <c r="J528" s="19" t="s">
        <v>319</v>
      </c>
      <c r="K528" s="19" t="s">
        <v>448</v>
      </c>
      <c r="L528" s="22"/>
      <c r="M528" s="19"/>
      <c r="N528" s="19"/>
      <c r="O528" s="19"/>
      <c r="P528" s="19"/>
      <c r="Q528" s="22"/>
      <c r="R528" s="27"/>
      <c r="S528" s="28">
        <v>48.0</v>
      </c>
      <c r="T528" s="19"/>
      <c r="U528" s="19"/>
    </row>
    <row r="529" ht="15.75" customHeight="1">
      <c r="A529" s="19" t="s">
        <v>1483</v>
      </c>
      <c r="B529" s="19" t="s">
        <v>263</v>
      </c>
      <c r="C529" s="19" t="s">
        <v>181</v>
      </c>
      <c r="D529" s="19" t="s">
        <v>1425</v>
      </c>
      <c r="E529" s="29" t="s">
        <v>1457</v>
      </c>
      <c r="F529" s="21"/>
      <c r="G529" s="26"/>
      <c r="H529" s="21"/>
      <c r="I529" s="27"/>
      <c r="J529" s="19" t="s">
        <v>319</v>
      </c>
      <c r="K529" s="19" t="s">
        <v>448</v>
      </c>
      <c r="L529" s="22"/>
      <c r="M529" s="19"/>
      <c r="N529" s="19"/>
      <c r="O529" s="19"/>
      <c r="P529" s="19"/>
      <c r="Q529" s="22"/>
      <c r="R529" s="27"/>
      <c r="S529" s="28">
        <v>96.0</v>
      </c>
      <c r="T529" s="19"/>
      <c r="U529" s="19"/>
    </row>
    <row r="530" ht="15.75" customHeight="1">
      <c r="A530" s="19" t="s">
        <v>1483</v>
      </c>
      <c r="B530" s="19" t="s">
        <v>263</v>
      </c>
      <c r="C530" s="19" t="s">
        <v>1442</v>
      </c>
      <c r="D530" s="19" t="s">
        <v>1443</v>
      </c>
      <c r="E530" s="19" t="s">
        <v>1458</v>
      </c>
      <c r="F530" s="21"/>
      <c r="G530" s="26"/>
      <c r="H530" s="21"/>
      <c r="I530" s="27"/>
      <c r="J530" s="19" t="s">
        <v>319</v>
      </c>
      <c r="K530" s="19" t="s">
        <v>448</v>
      </c>
      <c r="L530" s="22"/>
      <c r="M530" s="19"/>
      <c r="N530" s="19"/>
      <c r="O530" s="19"/>
      <c r="P530" s="19"/>
      <c r="Q530" s="22"/>
      <c r="R530" s="24" t="s">
        <v>1455</v>
      </c>
      <c r="S530" s="28">
        <v>24.0</v>
      </c>
      <c r="T530" s="19"/>
      <c r="U530" s="19"/>
    </row>
    <row r="531" ht="15.75" customHeight="1">
      <c r="A531" s="19" t="s">
        <v>1484</v>
      </c>
      <c r="B531" s="19" t="s">
        <v>266</v>
      </c>
      <c r="C531" s="19" t="s">
        <v>1397</v>
      </c>
      <c r="D531" s="19" t="s">
        <v>1398</v>
      </c>
      <c r="E531" s="19" t="s">
        <v>1450</v>
      </c>
      <c r="F531" s="26"/>
      <c r="G531" s="26"/>
      <c r="H531" s="26"/>
      <c r="I531" s="27"/>
      <c r="J531" s="19" t="s">
        <v>319</v>
      </c>
      <c r="K531" s="19" t="s">
        <v>448</v>
      </c>
      <c r="L531" s="22"/>
      <c r="M531" s="19"/>
      <c r="N531" s="19"/>
      <c r="O531" s="19"/>
      <c r="P531" s="19"/>
      <c r="Q531" s="22"/>
      <c r="R531" s="27"/>
      <c r="S531" s="28">
        <v>12.0</v>
      </c>
      <c r="T531" s="19"/>
      <c r="U531" s="19"/>
    </row>
    <row r="532" ht="15.75" customHeight="1">
      <c r="A532" s="19" t="s">
        <v>1484</v>
      </c>
      <c r="B532" s="19" t="s">
        <v>266</v>
      </c>
      <c r="C532" s="19" t="s">
        <v>1397</v>
      </c>
      <c r="D532" s="19" t="s">
        <v>1405</v>
      </c>
      <c r="E532" s="29" t="s">
        <v>1451</v>
      </c>
      <c r="F532" s="26"/>
      <c r="G532" s="26"/>
      <c r="H532" s="26"/>
      <c r="I532" s="27"/>
      <c r="J532" s="19" t="s">
        <v>319</v>
      </c>
      <c r="K532" s="19" t="s">
        <v>448</v>
      </c>
      <c r="L532" s="22"/>
      <c r="M532" s="19"/>
      <c r="N532" s="19"/>
      <c r="O532" s="19"/>
      <c r="P532" s="19"/>
      <c r="Q532" s="22"/>
      <c r="R532" s="27"/>
      <c r="S532" s="28">
        <v>96.0</v>
      </c>
      <c r="T532" s="19"/>
      <c r="U532" s="19"/>
    </row>
    <row r="533" ht="15.75" customHeight="1">
      <c r="A533" s="19" t="s">
        <v>1484</v>
      </c>
      <c r="B533" s="19" t="s">
        <v>266</v>
      </c>
      <c r="C533" s="19" t="s">
        <v>1411</v>
      </c>
      <c r="D533" s="19" t="s">
        <v>1412</v>
      </c>
      <c r="E533" s="19" t="s">
        <v>1452</v>
      </c>
      <c r="F533" s="26"/>
      <c r="G533" s="26"/>
      <c r="H533" s="26"/>
      <c r="I533" s="27"/>
      <c r="J533" s="19" t="s">
        <v>319</v>
      </c>
      <c r="K533" s="19" t="s">
        <v>448</v>
      </c>
      <c r="L533" s="22"/>
      <c r="M533" s="19"/>
      <c r="N533" s="19"/>
      <c r="O533" s="19"/>
      <c r="P533" s="19"/>
      <c r="Q533" s="22"/>
      <c r="R533" s="27"/>
      <c r="S533" s="28">
        <v>12.0</v>
      </c>
      <c r="T533" s="19"/>
      <c r="U533" s="19"/>
    </row>
    <row r="534" ht="15.75" customHeight="1">
      <c r="A534" s="19" t="s">
        <v>1484</v>
      </c>
      <c r="B534" s="19" t="s">
        <v>266</v>
      </c>
      <c r="C534" s="19" t="s">
        <v>1418</v>
      </c>
      <c r="D534" s="19" t="s">
        <v>1419</v>
      </c>
      <c r="E534" s="19" t="s">
        <v>1453</v>
      </c>
      <c r="F534" s="26"/>
      <c r="G534" s="26"/>
      <c r="H534" s="26"/>
      <c r="I534" s="27"/>
      <c r="J534" s="19" t="s">
        <v>319</v>
      </c>
      <c r="K534" s="19" t="s">
        <v>448</v>
      </c>
      <c r="L534" s="22"/>
      <c r="M534" s="19"/>
      <c r="N534" s="19"/>
      <c r="O534" s="19"/>
      <c r="P534" s="19"/>
      <c r="Q534" s="22"/>
      <c r="R534" s="27"/>
      <c r="S534" s="28">
        <v>96.0</v>
      </c>
      <c r="T534" s="19"/>
      <c r="U534" s="19"/>
    </row>
    <row r="535" ht="15.75" customHeight="1">
      <c r="A535" s="19" t="s">
        <v>1484</v>
      </c>
      <c r="B535" s="19" t="s">
        <v>266</v>
      </c>
      <c r="C535" s="19" t="s">
        <v>181</v>
      </c>
      <c r="D535" s="19" t="s">
        <v>1425</v>
      </c>
      <c r="E535" s="19" t="s">
        <v>1454</v>
      </c>
      <c r="F535" s="21"/>
      <c r="G535" s="26"/>
      <c r="H535" s="21"/>
      <c r="I535" s="27"/>
      <c r="J535" s="19" t="s">
        <v>319</v>
      </c>
      <c r="K535" s="19" t="s">
        <v>448</v>
      </c>
      <c r="L535" s="22"/>
      <c r="M535" s="19"/>
      <c r="N535" s="19"/>
      <c r="O535" s="19"/>
      <c r="P535" s="19"/>
      <c r="Q535" s="22"/>
      <c r="R535" s="24" t="s">
        <v>1455</v>
      </c>
      <c r="S535" s="28">
        <v>12.0</v>
      </c>
      <c r="T535" s="19"/>
      <c r="U535" s="19"/>
    </row>
    <row r="536" ht="15.75" customHeight="1">
      <c r="A536" s="19" t="s">
        <v>1484</v>
      </c>
      <c r="B536" s="19" t="s">
        <v>266</v>
      </c>
      <c r="C536" s="19" t="s">
        <v>181</v>
      </c>
      <c r="D536" s="19" t="s">
        <v>1425</v>
      </c>
      <c r="E536" s="19" t="s">
        <v>1456</v>
      </c>
      <c r="F536" s="26"/>
      <c r="G536" s="26"/>
      <c r="H536" s="26"/>
      <c r="I536" s="27"/>
      <c r="J536" s="19" t="s">
        <v>319</v>
      </c>
      <c r="K536" s="19" t="s">
        <v>448</v>
      </c>
      <c r="L536" s="22"/>
      <c r="M536" s="19"/>
      <c r="N536" s="19"/>
      <c r="O536" s="19"/>
      <c r="P536" s="19"/>
      <c r="Q536" s="22"/>
      <c r="R536" s="27"/>
      <c r="S536" s="28">
        <v>48.0</v>
      </c>
      <c r="T536" s="19"/>
      <c r="U536" s="19"/>
    </row>
    <row r="537" ht="15.75" customHeight="1">
      <c r="A537" s="19" t="s">
        <v>1484</v>
      </c>
      <c r="B537" s="19" t="s">
        <v>266</v>
      </c>
      <c r="C537" s="19" t="s">
        <v>181</v>
      </c>
      <c r="D537" s="19" t="s">
        <v>1425</v>
      </c>
      <c r="E537" s="29" t="s">
        <v>1457</v>
      </c>
      <c r="F537" s="21"/>
      <c r="G537" s="26"/>
      <c r="H537" s="21"/>
      <c r="I537" s="27"/>
      <c r="J537" s="19" t="s">
        <v>319</v>
      </c>
      <c r="K537" s="19" t="s">
        <v>448</v>
      </c>
      <c r="L537" s="22"/>
      <c r="M537" s="19"/>
      <c r="N537" s="19"/>
      <c r="O537" s="19"/>
      <c r="P537" s="19"/>
      <c r="Q537" s="22"/>
      <c r="R537" s="27"/>
      <c r="S537" s="28">
        <v>96.0</v>
      </c>
      <c r="T537" s="19"/>
      <c r="U537" s="19"/>
    </row>
    <row r="538" ht="15.75" customHeight="1">
      <c r="A538" s="19" t="s">
        <v>1484</v>
      </c>
      <c r="B538" s="19" t="s">
        <v>266</v>
      </c>
      <c r="C538" s="19" t="s">
        <v>1442</v>
      </c>
      <c r="D538" s="19" t="s">
        <v>1443</v>
      </c>
      <c r="E538" s="19" t="s">
        <v>1458</v>
      </c>
      <c r="F538" s="21"/>
      <c r="G538" s="26"/>
      <c r="H538" s="21"/>
      <c r="I538" s="27"/>
      <c r="J538" s="19" t="s">
        <v>319</v>
      </c>
      <c r="K538" s="19" t="s">
        <v>448</v>
      </c>
      <c r="L538" s="22"/>
      <c r="M538" s="19"/>
      <c r="N538" s="19"/>
      <c r="O538" s="19"/>
      <c r="P538" s="19"/>
      <c r="Q538" s="22"/>
      <c r="R538" s="24" t="s">
        <v>1455</v>
      </c>
      <c r="S538" s="28">
        <v>24.0</v>
      </c>
      <c r="T538" s="19"/>
      <c r="U538" s="19"/>
    </row>
    <row r="539" ht="15.75" customHeight="1">
      <c r="A539" s="19" t="s">
        <v>1485</v>
      </c>
      <c r="B539" s="19" t="s">
        <v>269</v>
      </c>
      <c r="C539" s="19" t="s">
        <v>1397</v>
      </c>
      <c r="D539" s="19" t="s">
        <v>1398</v>
      </c>
      <c r="E539" s="19" t="s">
        <v>1450</v>
      </c>
      <c r="F539" s="26"/>
      <c r="G539" s="26"/>
      <c r="H539" s="26"/>
      <c r="I539" s="27"/>
      <c r="J539" s="19" t="s">
        <v>319</v>
      </c>
      <c r="K539" s="19" t="s">
        <v>448</v>
      </c>
      <c r="L539" s="22"/>
      <c r="M539" s="19"/>
      <c r="N539" s="19"/>
      <c r="O539" s="19"/>
      <c r="P539" s="19"/>
      <c r="Q539" s="22"/>
      <c r="R539" s="27"/>
      <c r="S539" s="28">
        <v>12.0</v>
      </c>
      <c r="T539" s="19"/>
      <c r="U539" s="19"/>
    </row>
    <row r="540" ht="15.75" customHeight="1">
      <c r="A540" s="19" t="s">
        <v>1485</v>
      </c>
      <c r="B540" s="19" t="s">
        <v>269</v>
      </c>
      <c r="C540" s="19" t="s">
        <v>1397</v>
      </c>
      <c r="D540" s="19" t="s">
        <v>1405</v>
      </c>
      <c r="E540" s="29" t="s">
        <v>1451</v>
      </c>
      <c r="F540" s="26"/>
      <c r="G540" s="26"/>
      <c r="H540" s="26"/>
      <c r="I540" s="27"/>
      <c r="J540" s="19" t="s">
        <v>319</v>
      </c>
      <c r="K540" s="19" t="s">
        <v>448</v>
      </c>
      <c r="L540" s="22"/>
      <c r="M540" s="19"/>
      <c r="N540" s="19"/>
      <c r="O540" s="19"/>
      <c r="P540" s="19"/>
      <c r="Q540" s="22"/>
      <c r="R540" s="27"/>
      <c r="S540" s="28">
        <v>96.0</v>
      </c>
      <c r="T540" s="19"/>
      <c r="U540" s="19"/>
    </row>
    <row r="541" ht="15.75" customHeight="1">
      <c r="A541" s="19" t="s">
        <v>1485</v>
      </c>
      <c r="B541" s="19" t="s">
        <v>269</v>
      </c>
      <c r="C541" s="19" t="s">
        <v>1411</v>
      </c>
      <c r="D541" s="19" t="s">
        <v>1412</v>
      </c>
      <c r="E541" s="19" t="s">
        <v>1452</v>
      </c>
      <c r="F541" s="26"/>
      <c r="G541" s="26"/>
      <c r="H541" s="26"/>
      <c r="I541" s="27"/>
      <c r="J541" s="19" t="s">
        <v>319</v>
      </c>
      <c r="K541" s="19" t="s">
        <v>448</v>
      </c>
      <c r="L541" s="22"/>
      <c r="M541" s="19"/>
      <c r="N541" s="19"/>
      <c r="O541" s="19"/>
      <c r="P541" s="19"/>
      <c r="Q541" s="22"/>
      <c r="R541" s="27"/>
      <c r="S541" s="28">
        <v>12.0</v>
      </c>
      <c r="T541" s="19"/>
      <c r="U541" s="19"/>
    </row>
    <row r="542" ht="15.75" customHeight="1">
      <c r="A542" s="19" t="s">
        <v>1485</v>
      </c>
      <c r="B542" s="19" t="s">
        <v>269</v>
      </c>
      <c r="C542" s="19" t="s">
        <v>1418</v>
      </c>
      <c r="D542" s="19" t="s">
        <v>1419</v>
      </c>
      <c r="E542" s="19" t="s">
        <v>1453</v>
      </c>
      <c r="F542" s="26"/>
      <c r="G542" s="26"/>
      <c r="H542" s="26"/>
      <c r="I542" s="27"/>
      <c r="J542" s="19" t="s">
        <v>319</v>
      </c>
      <c r="K542" s="19" t="s">
        <v>448</v>
      </c>
      <c r="L542" s="22"/>
      <c r="M542" s="19"/>
      <c r="N542" s="19"/>
      <c r="O542" s="19"/>
      <c r="P542" s="19"/>
      <c r="Q542" s="22"/>
      <c r="R542" s="27"/>
      <c r="S542" s="28">
        <v>96.0</v>
      </c>
      <c r="T542" s="19"/>
      <c r="U542" s="19"/>
    </row>
    <row r="543" ht="15.75" customHeight="1">
      <c r="A543" s="19" t="s">
        <v>1485</v>
      </c>
      <c r="B543" s="19" t="s">
        <v>269</v>
      </c>
      <c r="C543" s="19" t="s">
        <v>181</v>
      </c>
      <c r="D543" s="19" t="s">
        <v>1425</v>
      </c>
      <c r="E543" s="19" t="s">
        <v>1454</v>
      </c>
      <c r="F543" s="21"/>
      <c r="G543" s="26"/>
      <c r="H543" s="21"/>
      <c r="I543" s="27"/>
      <c r="J543" s="19" t="s">
        <v>319</v>
      </c>
      <c r="K543" s="19" t="s">
        <v>448</v>
      </c>
      <c r="L543" s="22"/>
      <c r="M543" s="19"/>
      <c r="N543" s="19"/>
      <c r="O543" s="19"/>
      <c r="P543" s="19"/>
      <c r="Q543" s="22"/>
      <c r="R543" s="24" t="s">
        <v>1455</v>
      </c>
      <c r="S543" s="28">
        <v>12.0</v>
      </c>
      <c r="T543" s="19"/>
      <c r="U543" s="19"/>
    </row>
    <row r="544" ht="15.75" customHeight="1">
      <c r="A544" s="19" t="s">
        <v>1485</v>
      </c>
      <c r="B544" s="19" t="s">
        <v>269</v>
      </c>
      <c r="C544" s="19" t="s">
        <v>181</v>
      </c>
      <c r="D544" s="19" t="s">
        <v>1425</v>
      </c>
      <c r="E544" s="19" t="s">
        <v>1456</v>
      </c>
      <c r="F544" s="26"/>
      <c r="G544" s="26"/>
      <c r="H544" s="26"/>
      <c r="I544" s="27"/>
      <c r="J544" s="19" t="s">
        <v>319</v>
      </c>
      <c r="K544" s="19" t="s">
        <v>448</v>
      </c>
      <c r="L544" s="22"/>
      <c r="M544" s="19"/>
      <c r="N544" s="19"/>
      <c r="O544" s="19"/>
      <c r="P544" s="19"/>
      <c r="Q544" s="22"/>
      <c r="R544" s="27"/>
      <c r="S544" s="28">
        <v>48.0</v>
      </c>
      <c r="T544" s="19"/>
      <c r="U544" s="19"/>
    </row>
    <row r="545" ht="15.75" customHeight="1">
      <c r="A545" s="19" t="s">
        <v>1485</v>
      </c>
      <c r="B545" s="19" t="s">
        <v>269</v>
      </c>
      <c r="C545" s="19" t="s">
        <v>181</v>
      </c>
      <c r="D545" s="19" t="s">
        <v>1425</v>
      </c>
      <c r="E545" s="29" t="s">
        <v>1457</v>
      </c>
      <c r="F545" s="21"/>
      <c r="G545" s="26"/>
      <c r="H545" s="21"/>
      <c r="I545" s="27"/>
      <c r="J545" s="19" t="s">
        <v>319</v>
      </c>
      <c r="K545" s="19" t="s">
        <v>448</v>
      </c>
      <c r="L545" s="22"/>
      <c r="M545" s="19"/>
      <c r="N545" s="19"/>
      <c r="O545" s="19"/>
      <c r="P545" s="19"/>
      <c r="Q545" s="22"/>
      <c r="R545" s="27"/>
      <c r="S545" s="28">
        <v>96.0</v>
      </c>
      <c r="T545" s="19"/>
      <c r="U545" s="19"/>
    </row>
    <row r="546" ht="15.75" customHeight="1">
      <c r="A546" s="19" t="s">
        <v>1485</v>
      </c>
      <c r="B546" s="19" t="s">
        <v>269</v>
      </c>
      <c r="C546" s="19" t="s">
        <v>1442</v>
      </c>
      <c r="D546" s="19" t="s">
        <v>1443</v>
      </c>
      <c r="E546" s="19" t="s">
        <v>1458</v>
      </c>
      <c r="F546" s="21"/>
      <c r="G546" s="26"/>
      <c r="H546" s="21"/>
      <c r="I546" s="27"/>
      <c r="J546" s="19" t="s">
        <v>319</v>
      </c>
      <c r="K546" s="19" t="s">
        <v>448</v>
      </c>
      <c r="L546" s="22"/>
      <c r="M546" s="19"/>
      <c r="N546" s="19"/>
      <c r="O546" s="19"/>
      <c r="P546" s="19"/>
      <c r="Q546" s="22"/>
      <c r="R546" s="24" t="s">
        <v>1455</v>
      </c>
      <c r="S546" s="28">
        <v>24.0</v>
      </c>
      <c r="T546" s="19"/>
      <c r="U546" s="19"/>
    </row>
    <row r="547" ht="15.75" customHeight="1">
      <c r="A547" s="19" t="s">
        <v>1486</v>
      </c>
      <c r="B547" s="19" t="s">
        <v>272</v>
      </c>
      <c r="C547" s="19" t="s">
        <v>1397</v>
      </c>
      <c r="D547" s="19" t="s">
        <v>1398</v>
      </c>
      <c r="E547" s="19" t="s">
        <v>1450</v>
      </c>
      <c r="F547" s="26"/>
      <c r="G547" s="26"/>
      <c r="H547" s="26"/>
      <c r="I547" s="27"/>
      <c r="J547" s="19" t="s">
        <v>319</v>
      </c>
      <c r="K547" s="19" t="s">
        <v>448</v>
      </c>
      <c r="L547" s="22"/>
      <c r="M547" s="19"/>
      <c r="N547" s="19"/>
      <c r="O547" s="19"/>
      <c r="P547" s="19"/>
      <c r="Q547" s="22"/>
      <c r="R547" s="27"/>
      <c r="S547" s="28">
        <v>12.0</v>
      </c>
      <c r="T547" s="19"/>
      <c r="U547" s="19"/>
    </row>
    <row r="548" ht="15.75" customHeight="1">
      <c r="A548" s="19" t="s">
        <v>1486</v>
      </c>
      <c r="B548" s="19" t="s">
        <v>272</v>
      </c>
      <c r="C548" s="19" t="s">
        <v>1397</v>
      </c>
      <c r="D548" s="19" t="s">
        <v>1405</v>
      </c>
      <c r="E548" s="29" t="s">
        <v>1451</v>
      </c>
      <c r="F548" s="26"/>
      <c r="G548" s="26"/>
      <c r="H548" s="26"/>
      <c r="I548" s="27"/>
      <c r="J548" s="19" t="s">
        <v>319</v>
      </c>
      <c r="K548" s="19" t="s">
        <v>448</v>
      </c>
      <c r="L548" s="22"/>
      <c r="M548" s="19"/>
      <c r="N548" s="19"/>
      <c r="O548" s="19"/>
      <c r="P548" s="19"/>
      <c r="Q548" s="22"/>
      <c r="R548" s="27"/>
      <c r="S548" s="28">
        <v>96.0</v>
      </c>
      <c r="T548" s="19"/>
      <c r="U548" s="19"/>
    </row>
    <row r="549" ht="15.75" customHeight="1">
      <c r="A549" s="19" t="s">
        <v>1486</v>
      </c>
      <c r="B549" s="19" t="s">
        <v>272</v>
      </c>
      <c r="C549" s="19" t="s">
        <v>1411</v>
      </c>
      <c r="D549" s="19" t="s">
        <v>1412</v>
      </c>
      <c r="E549" s="19" t="s">
        <v>1452</v>
      </c>
      <c r="F549" s="26"/>
      <c r="G549" s="26"/>
      <c r="H549" s="26"/>
      <c r="I549" s="27"/>
      <c r="J549" s="19" t="s">
        <v>319</v>
      </c>
      <c r="K549" s="19" t="s">
        <v>448</v>
      </c>
      <c r="L549" s="22"/>
      <c r="M549" s="19"/>
      <c r="N549" s="19"/>
      <c r="O549" s="19"/>
      <c r="P549" s="19"/>
      <c r="Q549" s="22"/>
      <c r="R549" s="27"/>
      <c r="S549" s="28">
        <v>12.0</v>
      </c>
      <c r="T549" s="19"/>
      <c r="U549" s="19"/>
    </row>
    <row r="550" ht="15.75" customHeight="1">
      <c r="A550" s="19" t="s">
        <v>1486</v>
      </c>
      <c r="B550" s="19" t="s">
        <v>272</v>
      </c>
      <c r="C550" s="19" t="s">
        <v>1418</v>
      </c>
      <c r="D550" s="19" t="s">
        <v>1419</v>
      </c>
      <c r="E550" s="19" t="s">
        <v>1453</v>
      </c>
      <c r="F550" s="26"/>
      <c r="G550" s="26"/>
      <c r="H550" s="26"/>
      <c r="I550" s="27"/>
      <c r="J550" s="19" t="s">
        <v>319</v>
      </c>
      <c r="K550" s="19" t="s">
        <v>448</v>
      </c>
      <c r="L550" s="22"/>
      <c r="M550" s="19"/>
      <c r="N550" s="19"/>
      <c r="O550" s="19"/>
      <c r="P550" s="19"/>
      <c r="Q550" s="22"/>
      <c r="R550" s="27"/>
      <c r="S550" s="28">
        <v>96.0</v>
      </c>
      <c r="T550" s="19"/>
      <c r="U550" s="19"/>
    </row>
    <row r="551" ht="15.75" customHeight="1">
      <c r="A551" s="19" t="s">
        <v>1486</v>
      </c>
      <c r="B551" s="19" t="s">
        <v>272</v>
      </c>
      <c r="C551" s="19" t="s">
        <v>181</v>
      </c>
      <c r="D551" s="19" t="s">
        <v>1425</v>
      </c>
      <c r="E551" s="19" t="s">
        <v>1454</v>
      </c>
      <c r="F551" s="21"/>
      <c r="G551" s="26"/>
      <c r="H551" s="21"/>
      <c r="I551" s="27"/>
      <c r="J551" s="19" t="s">
        <v>319</v>
      </c>
      <c r="K551" s="19" t="s">
        <v>448</v>
      </c>
      <c r="L551" s="22"/>
      <c r="M551" s="19"/>
      <c r="N551" s="19"/>
      <c r="O551" s="19"/>
      <c r="P551" s="19"/>
      <c r="Q551" s="22"/>
      <c r="R551" s="24" t="s">
        <v>1455</v>
      </c>
      <c r="S551" s="28">
        <v>12.0</v>
      </c>
      <c r="T551" s="19"/>
      <c r="U551" s="19"/>
    </row>
    <row r="552" ht="15.75" customHeight="1">
      <c r="A552" s="19" t="s">
        <v>1486</v>
      </c>
      <c r="B552" s="19" t="s">
        <v>272</v>
      </c>
      <c r="C552" s="19" t="s">
        <v>181</v>
      </c>
      <c r="D552" s="19" t="s">
        <v>1425</v>
      </c>
      <c r="E552" s="19" t="s">
        <v>1456</v>
      </c>
      <c r="F552" s="26"/>
      <c r="G552" s="26"/>
      <c r="H552" s="26"/>
      <c r="I552" s="27"/>
      <c r="J552" s="19" t="s">
        <v>319</v>
      </c>
      <c r="K552" s="19" t="s">
        <v>448</v>
      </c>
      <c r="L552" s="22"/>
      <c r="M552" s="19"/>
      <c r="N552" s="19"/>
      <c r="O552" s="19"/>
      <c r="P552" s="19"/>
      <c r="Q552" s="22"/>
      <c r="R552" s="27"/>
      <c r="S552" s="28">
        <v>48.0</v>
      </c>
      <c r="T552" s="19"/>
      <c r="U552" s="19"/>
    </row>
    <row r="553" ht="15.75" customHeight="1">
      <c r="A553" s="19" t="s">
        <v>1486</v>
      </c>
      <c r="B553" s="19" t="s">
        <v>272</v>
      </c>
      <c r="C553" s="19" t="s">
        <v>181</v>
      </c>
      <c r="D553" s="19" t="s">
        <v>1425</v>
      </c>
      <c r="E553" s="29" t="s">
        <v>1457</v>
      </c>
      <c r="F553" s="21"/>
      <c r="G553" s="26"/>
      <c r="H553" s="21"/>
      <c r="I553" s="27"/>
      <c r="J553" s="19" t="s">
        <v>319</v>
      </c>
      <c r="K553" s="19" t="s">
        <v>448</v>
      </c>
      <c r="L553" s="22"/>
      <c r="M553" s="19"/>
      <c r="N553" s="19"/>
      <c r="O553" s="19"/>
      <c r="P553" s="19"/>
      <c r="Q553" s="22"/>
      <c r="R553" s="27"/>
      <c r="S553" s="28">
        <v>96.0</v>
      </c>
      <c r="T553" s="19"/>
      <c r="U553" s="19"/>
    </row>
    <row r="554" ht="15.75" customHeight="1">
      <c r="A554" s="19" t="s">
        <v>1486</v>
      </c>
      <c r="B554" s="19" t="s">
        <v>272</v>
      </c>
      <c r="C554" s="19" t="s">
        <v>1442</v>
      </c>
      <c r="D554" s="19" t="s">
        <v>1443</v>
      </c>
      <c r="E554" s="19" t="s">
        <v>1458</v>
      </c>
      <c r="F554" s="21"/>
      <c r="G554" s="26"/>
      <c r="H554" s="21"/>
      <c r="I554" s="27"/>
      <c r="J554" s="19" t="s">
        <v>319</v>
      </c>
      <c r="K554" s="19" t="s">
        <v>448</v>
      </c>
      <c r="L554" s="22"/>
      <c r="M554" s="19"/>
      <c r="N554" s="19"/>
      <c r="O554" s="19"/>
      <c r="P554" s="19"/>
      <c r="Q554" s="22"/>
      <c r="R554" s="24" t="s">
        <v>1455</v>
      </c>
      <c r="S554" s="28">
        <v>24.0</v>
      </c>
      <c r="T554" s="19"/>
      <c r="U554" s="19"/>
    </row>
    <row r="555" ht="15.75" customHeight="1">
      <c r="A555" s="19" t="s">
        <v>1487</v>
      </c>
      <c r="B555" s="19" t="s">
        <v>275</v>
      </c>
      <c r="C555" s="19" t="s">
        <v>1397</v>
      </c>
      <c r="D555" s="19" t="s">
        <v>1398</v>
      </c>
      <c r="E555" s="19" t="s">
        <v>1450</v>
      </c>
      <c r="F555" s="26"/>
      <c r="G555" s="26"/>
      <c r="H555" s="26"/>
      <c r="I555" s="27"/>
      <c r="J555" s="19" t="s">
        <v>319</v>
      </c>
      <c r="K555" s="19" t="s">
        <v>448</v>
      </c>
      <c r="L555" s="22"/>
      <c r="M555" s="19"/>
      <c r="N555" s="19"/>
      <c r="O555" s="19"/>
      <c r="P555" s="19"/>
      <c r="Q555" s="22"/>
      <c r="R555" s="27"/>
      <c r="S555" s="28">
        <v>12.0</v>
      </c>
      <c r="T555" s="19"/>
      <c r="U555" s="19"/>
    </row>
    <row r="556" ht="15.75" customHeight="1">
      <c r="A556" s="19" t="s">
        <v>1487</v>
      </c>
      <c r="B556" s="19" t="s">
        <v>275</v>
      </c>
      <c r="C556" s="19" t="s">
        <v>1397</v>
      </c>
      <c r="D556" s="19" t="s">
        <v>1405</v>
      </c>
      <c r="E556" s="29" t="s">
        <v>1451</v>
      </c>
      <c r="F556" s="26"/>
      <c r="G556" s="26"/>
      <c r="H556" s="26"/>
      <c r="I556" s="27"/>
      <c r="J556" s="19" t="s">
        <v>319</v>
      </c>
      <c r="K556" s="19" t="s">
        <v>448</v>
      </c>
      <c r="L556" s="22"/>
      <c r="M556" s="19"/>
      <c r="N556" s="19"/>
      <c r="O556" s="19"/>
      <c r="P556" s="19"/>
      <c r="Q556" s="22"/>
      <c r="R556" s="27"/>
      <c r="S556" s="28">
        <v>96.0</v>
      </c>
      <c r="T556" s="19"/>
      <c r="U556" s="19"/>
    </row>
    <row r="557" ht="15.75" customHeight="1">
      <c r="A557" s="19" t="s">
        <v>1487</v>
      </c>
      <c r="B557" s="19" t="s">
        <v>275</v>
      </c>
      <c r="C557" s="19" t="s">
        <v>1411</v>
      </c>
      <c r="D557" s="19" t="s">
        <v>1412</v>
      </c>
      <c r="E557" s="19" t="s">
        <v>1452</v>
      </c>
      <c r="F557" s="26"/>
      <c r="G557" s="26"/>
      <c r="H557" s="26"/>
      <c r="I557" s="27"/>
      <c r="J557" s="19" t="s">
        <v>319</v>
      </c>
      <c r="K557" s="19" t="s">
        <v>448</v>
      </c>
      <c r="L557" s="22"/>
      <c r="M557" s="19"/>
      <c r="N557" s="19"/>
      <c r="O557" s="19"/>
      <c r="P557" s="19"/>
      <c r="Q557" s="22"/>
      <c r="R557" s="27"/>
      <c r="S557" s="28">
        <v>12.0</v>
      </c>
      <c r="T557" s="19"/>
      <c r="U557" s="19"/>
    </row>
    <row r="558" ht="15.75" customHeight="1">
      <c r="A558" s="19" t="s">
        <v>1487</v>
      </c>
      <c r="B558" s="19" t="s">
        <v>275</v>
      </c>
      <c r="C558" s="19" t="s">
        <v>1418</v>
      </c>
      <c r="D558" s="19" t="s">
        <v>1419</v>
      </c>
      <c r="E558" s="19" t="s">
        <v>1453</v>
      </c>
      <c r="F558" s="26"/>
      <c r="G558" s="26"/>
      <c r="H558" s="26"/>
      <c r="I558" s="27"/>
      <c r="J558" s="19" t="s">
        <v>319</v>
      </c>
      <c r="K558" s="19" t="s">
        <v>448</v>
      </c>
      <c r="L558" s="22"/>
      <c r="M558" s="19"/>
      <c r="N558" s="19"/>
      <c r="O558" s="19"/>
      <c r="P558" s="19"/>
      <c r="Q558" s="22"/>
      <c r="R558" s="27"/>
      <c r="S558" s="28">
        <v>96.0</v>
      </c>
      <c r="T558" s="19"/>
      <c r="U558" s="19"/>
    </row>
    <row r="559" ht="15.75" customHeight="1">
      <c r="A559" s="19" t="s">
        <v>1487</v>
      </c>
      <c r="B559" s="19" t="s">
        <v>275</v>
      </c>
      <c r="C559" s="19" t="s">
        <v>181</v>
      </c>
      <c r="D559" s="19" t="s">
        <v>1425</v>
      </c>
      <c r="E559" s="19" t="s">
        <v>1454</v>
      </c>
      <c r="F559" s="21"/>
      <c r="G559" s="26"/>
      <c r="H559" s="21"/>
      <c r="I559" s="27"/>
      <c r="J559" s="19" t="s">
        <v>319</v>
      </c>
      <c r="K559" s="19" t="s">
        <v>448</v>
      </c>
      <c r="L559" s="22"/>
      <c r="M559" s="19"/>
      <c r="N559" s="19"/>
      <c r="O559" s="19"/>
      <c r="P559" s="19"/>
      <c r="Q559" s="22"/>
      <c r="R559" s="24" t="s">
        <v>1455</v>
      </c>
      <c r="S559" s="28">
        <v>12.0</v>
      </c>
      <c r="T559" s="19"/>
      <c r="U559" s="19"/>
    </row>
    <row r="560" ht="15.75" customHeight="1">
      <c r="A560" s="19" t="s">
        <v>1487</v>
      </c>
      <c r="B560" s="19" t="s">
        <v>275</v>
      </c>
      <c r="C560" s="19" t="s">
        <v>181</v>
      </c>
      <c r="D560" s="19" t="s">
        <v>1425</v>
      </c>
      <c r="E560" s="19" t="s">
        <v>1456</v>
      </c>
      <c r="F560" s="26"/>
      <c r="G560" s="26"/>
      <c r="H560" s="26"/>
      <c r="I560" s="27"/>
      <c r="J560" s="19" t="s">
        <v>319</v>
      </c>
      <c r="K560" s="19" t="s">
        <v>448</v>
      </c>
      <c r="L560" s="22"/>
      <c r="M560" s="19"/>
      <c r="N560" s="19"/>
      <c r="O560" s="19"/>
      <c r="P560" s="19"/>
      <c r="Q560" s="22"/>
      <c r="R560" s="27"/>
      <c r="S560" s="28">
        <v>48.0</v>
      </c>
      <c r="T560" s="19"/>
      <c r="U560" s="19"/>
    </row>
    <row r="561" ht="15.75" customHeight="1">
      <c r="A561" s="19" t="s">
        <v>1487</v>
      </c>
      <c r="B561" s="19" t="s">
        <v>275</v>
      </c>
      <c r="C561" s="19" t="s">
        <v>181</v>
      </c>
      <c r="D561" s="19" t="s">
        <v>1425</v>
      </c>
      <c r="E561" s="29" t="s">
        <v>1457</v>
      </c>
      <c r="F561" s="21"/>
      <c r="G561" s="26"/>
      <c r="H561" s="21"/>
      <c r="I561" s="27"/>
      <c r="J561" s="19" t="s">
        <v>319</v>
      </c>
      <c r="K561" s="19" t="s">
        <v>448</v>
      </c>
      <c r="L561" s="22"/>
      <c r="M561" s="19"/>
      <c r="N561" s="19"/>
      <c r="O561" s="19"/>
      <c r="P561" s="19"/>
      <c r="Q561" s="22"/>
      <c r="R561" s="27"/>
      <c r="S561" s="28">
        <v>96.0</v>
      </c>
      <c r="T561" s="19"/>
      <c r="U561" s="19"/>
    </row>
    <row r="562" ht="15.75" customHeight="1">
      <c r="A562" s="19" t="s">
        <v>1487</v>
      </c>
      <c r="B562" s="19" t="s">
        <v>275</v>
      </c>
      <c r="C562" s="19" t="s">
        <v>1442</v>
      </c>
      <c r="D562" s="19" t="s">
        <v>1443</v>
      </c>
      <c r="E562" s="19" t="s">
        <v>1458</v>
      </c>
      <c r="F562" s="21"/>
      <c r="G562" s="26"/>
      <c r="H562" s="21"/>
      <c r="I562" s="27"/>
      <c r="J562" s="19" t="s">
        <v>319</v>
      </c>
      <c r="K562" s="19" t="s">
        <v>448</v>
      </c>
      <c r="L562" s="22"/>
      <c r="M562" s="19"/>
      <c r="N562" s="19"/>
      <c r="O562" s="19"/>
      <c r="P562" s="19"/>
      <c r="Q562" s="22"/>
      <c r="R562" s="24" t="s">
        <v>1455</v>
      </c>
      <c r="S562" s="28">
        <v>24.0</v>
      </c>
      <c r="T562" s="19"/>
      <c r="U562" s="19"/>
    </row>
    <row r="563" ht="15.75" customHeight="1">
      <c r="A563" s="19" t="s">
        <v>1488</v>
      </c>
      <c r="B563" s="19" t="s">
        <v>288</v>
      </c>
      <c r="C563" s="19" t="s">
        <v>1397</v>
      </c>
      <c r="D563" s="19" t="s">
        <v>1398</v>
      </c>
      <c r="E563" s="19" t="s">
        <v>1450</v>
      </c>
      <c r="F563" s="26"/>
      <c r="G563" s="26"/>
      <c r="H563" s="26"/>
      <c r="I563" s="27"/>
      <c r="J563" s="19" t="s">
        <v>319</v>
      </c>
      <c r="K563" s="19" t="s">
        <v>448</v>
      </c>
      <c r="L563" s="22"/>
      <c r="M563" s="19"/>
      <c r="N563" s="19"/>
      <c r="O563" s="19"/>
      <c r="P563" s="19"/>
      <c r="Q563" s="22"/>
      <c r="R563" s="27"/>
      <c r="S563" s="28">
        <v>12.0</v>
      </c>
      <c r="T563" s="19"/>
      <c r="U563" s="19"/>
    </row>
    <row r="564" ht="15.75" customHeight="1">
      <c r="A564" s="19" t="s">
        <v>1488</v>
      </c>
      <c r="B564" s="19" t="s">
        <v>288</v>
      </c>
      <c r="C564" s="19" t="s">
        <v>1397</v>
      </c>
      <c r="D564" s="19" t="s">
        <v>1405</v>
      </c>
      <c r="E564" s="29" t="s">
        <v>1451</v>
      </c>
      <c r="F564" s="26"/>
      <c r="G564" s="26"/>
      <c r="H564" s="26"/>
      <c r="I564" s="27"/>
      <c r="J564" s="19" t="s">
        <v>319</v>
      </c>
      <c r="K564" s="19" t="s">
        <v>448</v>
      </c>
      <c r="L564" s="22"/>
      <c r="M564" s="19"/>
      <c r="N564" s="19"/>
      <c r="O564" s="19"/>
      <c r="P564" s="19"/>
      <c r="Q564" s="22"/>
      <c r="R564" s="27"/>
      <c r="S564" s="28">
        <v>96.0</v>
      </c>
      <c r="T564" s="19"/>
      <c r="U564" s="19"/>
    </row>
    <row r="565" ht="15.75" customHeight="1">
      <c r="A565" s="19" t="s">
        <v>1488</v>
      </c>
      <c r="B565" s="19" t="s">
        <v>288</v>
      </c>
      <c r="C565" s="19" t="s">
        <v>1411</v>
      </c>
      <c r="D565" s="19" t="s">
        <v>1412</v>
      </c>
      <c r="E565" s="19" t="s">
        <v>1452</v>
      </c>
      <c r="F565" s="26"/>
      <c r="G565" s="26"/>
      <c r="H565" s="26"/>
      <c r="I565" s="27"/>
      <c r="J565" s="19" t="s">
        <v>319</v>
      </c>
      <c r="K565" s="19" t="s">
        <v>448</v>
      </c>
      <c r="L565" s="22"/>
      <c r="M565" s="19"/>
      <c r="N565" s="19"/>
      <c r="O565" s="19"/>
      <c r="P565" s="19"/>
      <c r="Q565" s="22"/>
      <c r="R565" s="27"/>
      <c r="S565" s="28">
        <v>12.0</v>
      </c>
      <c r="T565" s="19"/>
      <c r="U565" s="19"/>
    </row>
    <row r="566" ht="15.75" customHeight="1">
      <c r="A566" s="19" t="s">
        <v>1488</v>
      </c>
      <c r="B566" s="19" t="s">
        <v>288</v>
      </c>
      <c r="C566" s="19" t="s">
        <v>1418</v>
      </c>
      <c r="D566" s="19" t="s">
        <v>1419</v>
      </c>
      <c r="E566" s="19" t="s">
        <v>1453</v>
      </c>
      <c r="F566" s="26"/>
      <c r="G566" s="26"/>
      <c r="H566" s="26"/>
      <c r="I566" s="27"/>
      <c r="J566" s="19" t="s">
        <v>319</v>
      </c>
      <c r="K566" s="19" t="s">
        <v>448</v>
      </c>
      <c r="L566" s="22"/>
      <c r="M566" s="19"/>
      <c r="N566" s="19"/>
      <c r="O566" s="19"/>
      <c r="P566" s="19"/>
      <c r="Q566" s="22"/>
      <c r="R566" s="27"/>
      <c r="S566" s="28">
        <v>96.0</v>
      </c>
      <c r="T566" s="19"/>
      <c r="U566" s="19"/>
    </row>
    <row r="567" ht="15.75" customHeight="1">
      <c r="A567" s="19" t="s">
        <v>1488</v>
      </c>
      <c r="B567" s="19" t="s">
        <v>288</v>
      </c>
      <c r="C567" s="19" t="s">
        <v>181</v>
      </c>
      <c r="D567" s="19" t="s">
        <v>1425</v>
      </c>
      <c r="E567" s="19" t="s">
        <v>1454</v>
      </c>
      <c r="F567" s="21"/>
      <c r="G567" s="26"/>
      <c r="H567" s="21"/>
      <c r="I567" s="27"/>
      <c r="J567" s="19" t="s">
        <v>319</v>
      </c>
      <c r="K567" s="19" t="s">
        <v>448</v>
      </c>
      <c r="L567" s="22"/>
      <c r="M567" s="19"/>
      <c r="N567" s="19"/>
      <c r="O567" s="19"/>
      <c r="P567" s="19"/>
      <c r="Q567" s="22"/>
      <c r="R567" s="24" t="s">
        <v>1455</v>
      </c>
      <c r="S567" s="28">
        <v>12.0</v>
      </c>
      <c r="T567" s="19"/>
      <c r="U567" s="19"/>
    </row>
    <row r="568" ht="15.75" customHeight="1">
      <c r="A568" s="19" t="s">
        <v>1488</v>
      </c>
      <c r="B568" s="19" t="s">
        <v>288</v>
      </c>
      <c r="C568" s="19" t="s">
        <v>181</v>
      </c>
      <c r="D568" s="19" t="s">
        <v>1425</v>
      </c>
      <c r="E568" s="19" t="s">
        <v>1456</v>
      </c>
      <c r="F568" s="26"/>
      <c r="G568" s="26"/>
      <c r="H568" s="26"/>
      <c r="I568" s="27"/>
      <c r="J568" s="19" t="s">
        <v>319</v>
      </c>
      <c r="K568" s="19" t="s">
        <v>448</v>
      </c>
      <c r="L568" s="22"/>
      <c r="M568" s="19"/>
      <c r="N568" s="19"/>
      <c r="O568" s="19"/>
      <c r="P568" s="19"/>
      <c r="Q568" s="22"/>
      <c r="R568" s="27"/>
      <c r="S568" s="28">
        <v>48.0</v>
      </c>
      <c r="T568" s="19"/>
      <c r="U568" s="19"/>
    </row>
    <row r="569" ht="15.75" customHeight="1">
      <c r="A569" s="19" t="s">
        <v>1488</v>
      </c>
      <c r="B569" s="19" t="s">
        <v>288</v>
      </c>
      <c r="C569" s="19" t="s">
        <v>181</v>
      </c>
      <c r="D569" s="19" t="s">
        <v>1425</v>
      </c>
      <c r="E569" s="29" t="s">
        <v>1457</v>
      </c>
      <c r="F569" s="21"/>
      <c r="G569" s="26"/>
      <c r="H569" s="21"/>
      <c r="I569" s="27"/>
      <c r="J569" s="19" t="s">
        <v>319</v>
      </c>
      <c r="K569" s="19" t="s">
        <v>448</v>
      </c>
      <c r="L569" s="22"/>
      <c r="M569" s="19"/>
      <c r="N569" s="19"/>
      <c r="O569" s="19"/>
      <c r="P569" s="19"/>
      <c r="Q569" s="22"/>
      <c r="R569" s="27"/>
      <c r="S569" s="28">
        <v>96.0</v>
      </c>
      <c r="T569" s="19"/>
      <c r="U569" s="19"/>
    </row>
    <row r="570" ht="15.75" customHeight="1">
      <c r="A570" s="19" t="s">
        <v>1488</v>
      </c>
      <c r="B570" s="19" t="s">
        <v>288</v>
      </c>
      <c r="C570" s="19" t="s">
        <v>1442</v>
      </c>
      <c r="D570" s="19" t="s">
        <v>1443</v>
      </c>
      <c r="E570" s="19" t="s">
        <v>1458</v>
      </c>
      <c r="F570" s="21"/>
      <c r="G570" s="26"/>
      <c r="H570" s="21"/>
      <c r="I570" s="27"/>
      <c r="J570" s="19" t="s">
        <v>319</v>
      </c>
      <c r="K570" s="19" t="s">
        <v>448</v>
      </c>
      <c r="L570" s="22"/>
      <c r="M570" s="19"/>
      <c r="N570" s="19"/>
      <c r="O570" s="19"/>
      <c r="P570" s="19"/>
      <c r="Q570" s="22"/>
      <c r="R570" s="24" t="s">
        <v>1455</v>
      </c>
      <c r="S570" s="28">
        <v>24.0</v>
      </c>
      <c r="T570" s="19"/>
      <c r="U570" s="19"/>
    </row>
    <row r="571" ht="15.75" customHeight="1">
      <c r="A571" s="19" t="s">
        <v>1489</v>
      </c>
      <c r="B571" s="19" t="s">
        <v>291</v>
      </c>
      <c r="C571" s="19" t="s">
        <v>1397</v>
      </c>
      <c r="D571" s="19" t="s">
        <v>1398</v>
      </c>
      <c r="E571" s="19" t="s">
        <v>1450</v>
      </c>
      <c r="F571" s="26"/>
      <c r="G571" s="26"/>
      <c r="H571" s="26"/>
      <c r="I571" s="27"/>
      <c r="J571" s="19" t="s">
        <v>319</v>
      </c>
      <c r="K571" s="19" t="s">
        <v>448</v>
      </c>
      <c r="L571" s="22"/>
      <c r="M571" s="19"/>
      <c r="N571" s="19"/>
      <c r="O571" s="19"/>
      <c r="P571" s="19"/>
      <c r="Q571" s="22"/>
      <c r="R571" s="27"/>
      <c r="S571" s="28">
        <v>12.0</v>
      </c>
      <c r="T571" s="19"/>
      <c r="U571" s="19"/>
    </row>
    <row r="572" ht="15.75" customHeight="1">
      <c r="A572" s="19" t="s">
        <v>1489</v>
      </c>
      <c r="B572" s="19" t="s">
        <v>291</v>
      </c>
      <c r="C572" s="19" t="s">
        <v>1397</v>
      </c>
      <c r="D572" s="19" t="s">
        <v>1405</v>
      </c>
      <c r="E572" s="29" t="s">
        <v>1451</v>
      </c>
      <c r="F572" s="26"/>
      <c r="G572" s="26"/>
      <c r="H572" s="26"/>
      <c r="I572" s="27"/>
      <c r="J572" s="19" t="s">
        <v>319</v>
      </c>
      <c r="K572" s="19" t="s">
        <v>448</v>
      </c>
      <c r="L572" s="22"/>
      <c r="M572" s="19"/>
      <c r="N572" s="19"/>
      <c r="O572" s="19"/>
      <c r="P572" s="19"/>
      <c r="Q572" s="22"/>
      <c r="R572" s="27"/>
      <c r="S572" s="28">
        <v>96.0</v>
      </c>
      <c r="T572" s="19"/>
      <c r="U572" s="19"/>
    </row>
    <row r="573" ht="15.75" customHeight="1">
      <c r="A573" s="19" t="s">
        <v>1489</v>
      </c>
      <c r="B573" s="19" t="s">
        <v>291</v>
      </c>
      <c r="C573" s="19" t="s">
        <v>1411</v>
      </c>
      <c r="D573" s="19" t="s">
        <v>1412</v>
      </c>
      <c r="E573" s="19" t="s">
        <v>1452</v>
      </c>
      <c r="F573" s="26"/>
      <c r="G573" s="26"/>
      <c r="H573" s="26"/>
      <c r="I573" s="27"/>
      <c r="J573" s="19" t="s">
        <v>319</v>
      </c>
      <c r="K573" s="19" t="s">
        <v>448</v>
      </c>
      <c r="L573" s="22"/>
      <c r="M573" s="19"/>
      <c r="N573" s="19"/>
      <c r="O573" s="19"/>
      <c r="P573" s="19"/>
      <c r="Q573" s="22"/>
      <c r="R573" s="27"/>
      <c r="S573" s="28">
        <v>12.0</v>
      </c>
      <c r="T573" s="19"/>
      <c r="U573" s="19"/>
    </row>
    <row r="574" ht="15.75" customHeight="1">
      <c r="A574" s="19" t="s">
        <v>1489</v>
      </c>
      <c r="B574" s="19" t="s">
        <v>291</v>
      </c>
      <c r="C574" s="19" t="s">
        <v>1418</v>
      </c>
      <c r="D574" s="19" t="s">
        <v>1419</v>
      </c>
      <c r="E574" s="19" t="s">
        <v>1453</v>
      </c>
      <c r="F574" s="26"/>
      <c r="G574" s="26"/>
      <c r="H574" s="26"/>
      <c r="I574" s="27"/>
      <c r="J574" s="19" t="s">
        <v>319</v>
      </c>
      <c r="K574" s="19" t="s">
        <v>448</v>
      </c>
      <c r="L574" s="22"/>
      <c r="M574" s="19"/>
      <c r="N574" s="19"/>
      <c r="O574" s="19"/>
      <c r="P574" s="19"/>
      <c r="Q574" s="22"/>
      <c r="R574" s="27"/>
      <c r="S574" s="28">
        <v>96.0</v>
      </c>
      <c r="T574" s="19"/>
      <c r="U574" s="19"/>
    </row>
    <row r="575" ht="15.75" customHeight="1">
      <c r="A575" s="19" t="s">
        <v>1489</v>
      </c>
      <c r="B575" s="19" t="s">
        <v>291</v>
      </c>
      <c r="C575" s="19" t="s">
        <v>181</v>
      </c>
      <c r="D575" s="19" t="s">
        <v>1425</v>
      </c>
      <c r="E575" s="19" t="s">
        <v>1454</v>
      </c>
      <c r="F575" s="21"/>
      <c r="G575" s="26"/>
      <c r="H575" s="21"/>
      <c r="I575" s="27"/>
      <c r="J575" s="19" t="s">
        <v>319</v>
      </c>
      <c r="K575" s="19" t="s">
        <v>448</v>
      </c>
      <c r="L575" s="22"/>
      <c r="M575" s="19"/>
      <c r="N575" s="19"/>
      <c r="O575" s="19"/>
      <c r="P575" s="19"/>
      <c r="Q575" s="22"/>
      <c r="R575" s="24" t="s">
        <v>1455</v>
      </c>
      <c r="S575" s="28">
        <v>12.0</v>
      </c>
      <c r="T575" s="19"/>
      <c r="U575" s="19"/>
    </row>
    <row r="576" ht="15.75" customHeight="1">
      <c r="A576" s="19" t="s">
        <v>1489</v>
      </c>
      <c r="B576" s="19" t="s">
        <v>291</v>
      </c>
      <c r="C576" s="19" t="s">
        <v>181</v>
      </c>
      <c r="D576" s="19" t="s">
        <v>1425</v>
      </c>
      <c r="E576" s="19" t="s">
        <v>1456</v>
      </c>
      <c r="F576" s="26"/>
      <c r="G576" s="26"/>
      <c r="H576" s="26"/>
      <c r="I576" s="27"/>
      <c r="J576" s="19" t="s">
        <v>319</v>
      </c>
      <c r="K576" s="19" t="s">
        <v>448</v>
      </c>
      <c r="L576" s="22"/>
      <c r="M576" s="19"/>
      <c r="N576" s="19"/>
      <c r="O576" s="19"/>
      <c r="P576" s="19"/>
      <c r="Q576" s="22"/>
      <c r="R576" s="27"/>
      <c r="S576" s="28">
        <v>48.0</v>
      </c>
      <c r="T576" s="19"/>
      <c r="U576" s="19"/>
    </row>
    <row r="577" ht="15.75" customHeight="1">
      <c r="A577" s="19" t="s">
        <v>1489</v>
      </c>
      <c r="B577" s="19" t="s">
        <v>291</v>
      </c>
      <c r="C577" s="19" t="s">
        <v>181</v>
      </c>
      <c r="D577" s="19" t="s">
        <v>1425</v>
      </c>
      <c r="E577" s="29" t="s">
        <v>1457</v>
      </c>
      <c r="F577" s="21"/>
      <c r="G577" s="26"/>
      <c r="H577" s="21"/>
      <c r="I577" s="27"/>
      <c r="J577" s="19" t="s">
        <v>319</v>
      </c>
      <c r="K577" s="19" t="s">
        <v>448</v>
      </c>
      <c r="L577" s="22"/>
      <c r="M577" s="19"/>
      <c r="N577" s="19"/>
      <c r="O577" s="19"/>
      <c r="P577" s="19"/>
      <c r="Q577" s="22"/>
      <c r="R577" s="27"/>
      <c r="S577" s="28">
        <v>96.0</v>
      </c>
      <c r="T577" s="19"/>
      <c r="U577" s="19"/>
    </row>
    <row r="578" ht="15.75" customHeight="1">
      <c r="A578" s="19" t="s">
        <v>1489</v>
      </c>
      <c r="B578" s="19" t="s">
        <v>291</v>
      </c>
      <c r="C578" s="19" t="s">
        <v>1442</v>
      </c>
      <c r="D578" s="19" t="s">
        <v>1443</v>
      </c>
      <c r="E578" s="19" t="s">
        <v>1458</v>
      </c>
      <c r="F578" s="21"/>
      <c r="G578" s="26"/>
      <c r="H578" s="21"/>
      <c r="I578" s="27"/>
      <c r="J578" s="19" t="s">
        <v>319</v>
      </c>
      <c r="K578" s="19" t="s">
        <v>448</v>
      </c>
      <c r="L578" s="22"/>
      <c r="M578" s="19"/>
      <c r="N578" s="19"/>
      <c r="O578" s="19"/>
      <c r="P578" s="19"/>
      <c r="Q578" s="22"/>
      <c r="R578" s="24" t="s">
        <v>1455</v>
      </c>
      <c r="S578" s="28">
        <v>24.0</v>
      </c>
      <c r="T578" s="19"/>
      <c r="U578" s="19"/>
    </row>
    <row r="579" ht="15.75" customHeight="1">
      <c r="A579" s="19" t="s">
        <v>1490</v>
      </c>
      <c r="B579" s="19" t="s">
        <v>294</v>
      </c>
      <c r="C579" s="19" t="s">
        <v>1397</v>
      </c>
      <c r="D579" s="19" t="s">
        <v>1398</v>
      </c>
      <c r="E579" s="19" t="s">
        <v>1450</v>
      </c>
      <c r="F579" s="26"/>
      <c r="G579" s="26"/>
      <c r="H579" s="26"/>
      <c r="I579" s="27"/>
      <c r="J579" s="19" t="s">
        <v>319</v>
      </c>
      <c r="K579" s="19" t="s">
        <v>448</v>
      </c>
      <c r="L579" s="22"/>
      <c r="M579" s="19"/>
      <c r="N579" s="19"/>
      <c r="O579" s="19"/>
      <c r="P579" s="19"/>
      <c r="Q579" s="22"/>
      <c r="R579" s="27"/>
      <c r="S579" s="28">
        <v>12.0</v>
      </c>
      <c r="T579" s="19"/>
      <c r="U579" s="19"/>
    </row>
    <row r="580" ht="15.75" customHeight="1">
      <c r="A580" s="19" t="s">
        <v>1490</v>
      </c>
      <c r="B580" s="19" t="s">
        <v>294</v>
      </c>
      <c r="C580" s="19" t="s">
        <v>1397</v>
      </c>
      <c r="D580" s="19" t="s">
        <v>1405</v>
      </c>
      <c r="E580" s="29" t="s">
        <v>1451</v>
      </c>
      <c r="F580" s="26"/>
      <c r="G580" s="26"/>
      <c r="H580" s="26"/>
      <c r="I580" s="27"/>
      <c r="J580" s="19" t="s">
        <v>319</v>
      </c>
      <c r="K580" s="19" t="s">
        <v>448</v>
      </c>
      <c r="L580" s="22"/>
      <c r="M580" s="19"/>
      <c r="N580" s="19"/>
      <c r="O580" s="19"/>
      <c r="P580" s="19"/>
      <c r="Q580" s="22"/>
      <c r="R580" s="27"/>
      <c r="S580" s="28">
        <v>96.0</v>
      </c>
      <c r="T580" s="19"/>
      <c r="U580" s="19"/>
    </row>
    <row r="581" ht="15.75" customHeight="1">
      <c r="A581" s="19" t="s">
        <v>1490</v>
      </c>
      <c r="B581" s="19" t="s">
        <v>294</v>
      </c>
      <c r="C581" s="19" t="s">
        <v>1411</v>
      </c>
      <c r="D581" s="19" t="s">
        <v>1412</v>
      </c>
      <c r="E581" s="19" t="s">
        <v>1452</v>
      </c>
      <c r="F581" s="26"/>
      <c r="G581" s="26"/>
      <c r="H581" s="26"/>
      <c r="I581" s="27"/>
      <c r="J581" s="19" t="s">
        <v>319</v>
      </c>
      <c r="K581" s="19" t="s">
        <v>448</v>
      </c>
      <c r="L581" s="22"/>
      <c r="M581" s="19"/>
      <c r="N581" s="19"/>
      <c r="O581" s="19"/>
      <c r="P581" s="19"/>
      <c r="Q581" s="22"/>
      <c r="R581" s="27"/>
      <c r="S581" s="28">
        <v>12.0</v>
      </c>
      <c r="T581" s="19"/>
      <c r="U581" s="19"/>
    </row>
    <row r="582" ht="15.75" customHeight="1">
      <c r="A582" s="19" t="s">
        <v>1490</v>
      </c>
      <c r="B582" s="19" t="s">
        <v>294</v>
      </c>
      <c r="C582" s="19" t="s">
        <v>1418</v>
      </c>
      <c r="D582" s="19" t="s">
        <v>1419</v>
      </c>
      <c r="E582" s="19" t="s">
        <v>1453</v>
      </c>
      <c r="F582" s="26"/>
      <c r="G582" s="26"/>
      <c r="H582" s="26"/>
      <c r="I582" s="27"/>
      <c r="J582" s="19" t="s">
        <v>319</v>
      </c>
      <c r="K582" s="19" t="s">
        <v>448</v>
      </c>
      <c r="L582" s="22"/>
      <c r="M582" s="19"/>
      <c r="N582" s="19"/>
      <c r="O582" s="19"/>
      <c r="P582" s="19"/>
      <c r="Q582" s="22"/>
      <c r="R582" s="27"/>
      <c r="S582" s="28">
        <v>96.0</v>
      </c>
      <c r="T582" s="19"/>
      <c r="U582" s="19"/>
    </row>
    <row r="583" ht="15.75" customHeight="1">
      <c r="A583" s="19" t="s">
        <v>1490</v>
      </c>
      <c r="B583" s="19" t="s">
        <v>294</v>
      </c>
      <c r="C583" s="19" t="s">
        <v>181</v>
      </c>
      <c r="D583" s="19" t="s">
        <v>1425</v>
      </c>
      <c r="E583" s="19" t="s">
        <v>1454</v>
      </c>
      <c r="F583" s="21"/>
      <c r="G583" s="26"/>
      <c r="H583" s="21"/>
      <c r="I583" s="27"/>
      <c r="J583" s="19" t="s">
        <v>319</v>
      </c>
      <c r="K583" s="19" t="s">
        <v>448</v>
      </c>
      <c r="L583" s="22"/>
      <c r="M583" s="19"/>
      <c r="N583" s="19"/>
      <c r="O583" s="19"/>
      <c r="P583" s="19"/>
      <c r="Q583" s="22"/>
      <c r="R583" s="24" t="s">
        <v>1455</v>
      </c>
      <c r="S583" s="28">
        <v>12.0</v>
      </c>
      <c r="T583" s="19"/>
      <c r="U583" s="19"/>
    </row>
    <row r="584" ht="15.75" customHeight="1">
      <c r="A584" s="19" t="s">
        <v>1490</v>
      </c>
      <c r="B584" s="19" t="s">
        <v>294</v>
      </c>
      <c r="C584" s="19" t="s">
        <v>181</v>
      </c>
      <c r="D584" s="19" t="s">
        <v>1425</v>
      </c>
      <c r="E584" s="19" t="s">
        <v>1456</v>
      </c>
      <c r="F584" s="26"/>
      <c r="G584" s="26"/>
      <c r="H584" s="26"/>
      <c r="I584" s="27"/>
      <c r="J584" s="19" t="s">
        <v>319</v>
      </c>
      <c r="K584" s="19" t="s">
        <v>448</v>
      </c>
      <c r="L584" s="22"/>
      <c r="M584" s="19"/>
      <c r="N584" s="19"/>
      <c r="O584" s="19"/>
      <c r="P584" s="19"/>
      <c r="Q584" s="22"/>
      <c r="R584" s="27"/>
      <c r="S584" s="28">
        <v>48.0</v>
      </c>
      <c r="T584" s="19"/>
      <c r="U584" s="19"/>
    </row>
    <row r="585" ht="15.75" customHeight="1">
      <c r="A585" s="19" t="s">
        <v>1490</v>
      </c>
      <c r="B585" s="19" t="s">
        <v>294</v>
      </c>
      <c r="C585" s="19" t="s">
        <v>181</v>
      </c>
      <c r="D585" s="19" t="s">
        <v>1425</v>
      </c>
      <c r="E585" s="29" t="s">
        <v>1457</v>
      </c>
      <c r="F585" s="21"/>
      <c r="G585" s="26"/>
      <c r="H585" s="21"/>
      <c r="I585" s="27"/>
      <c r="J585" s="19" t="s">
        <v>319</v>
      </c>
      <c r="K585" s="19" t="s">
        <v>448</v>
      </c>
      <c r="L585" s="22"/>
      <c r="M585" s="19"/>
      <c r="N585" s="19"/>
      <c r="O585" s="19"/>
      <c r="P585" s="19"/>
      <c r="Q585" s="22"/>
      <c r="R585" s="27"/>
      <c r="S585" s="28">
        <v>96.0</v>
      </c>
      <c r="T585" s="19"/>
      <c r="U585" s="19"/>
    </row>
    <row r="586" ht="15.75" customHeight="1">
      <c r="A586" s="19" t="s">
        <v>1490</v>
      </c>
      <c r="B586" s="19" t="s">
        <v>294</v>
      </c>
      <c r="C586" s="19" t="s">
        <v>1442</v>
      </c>
      <c r="D586" s="19" t="s">
        <v>1443</v>
      </c>
      <c r="E586" s="19" t="s">
        <v>1458</v>
      </c>
      <c r="F586" s="21"/>
      <c r="G586" s="26"/>
      <c r="H586" s="21"/>
      <c r="I586" s="27"/>
      <c r="J586" s="19" t="s">
        <v>319</v>
      </c>
      <c r="K586" s="19" t="s">
        <v>448</v>
      </c>
      <c r="L586" s="22"/>
      <c r="M586" s="19"/>
      <c r="N586" s="19"/>
      <c r="O586" s="19"/>
      <c r="P586" s="19"/>
      <c r="Q586" s="22"/>
      <c r="R586" s="24" t="s">
        <v>1455</v>
      </c>
      <c r="S586" s="28">
        <v>24.0</v>
      </c>
      <c r="T586" s="19"/>
      <c r="U586" s="19"/>
    </row>
    <row r="587" ht="15.75" customHeight="1">
      <c r="A587" s="19" t="s">
        <v>1491</v>
      </c>
      <c r="B587" s="19" t="s">
        <v>278</v>
      </c>
      <c r="C587" s="19">
        <v>100.0</v>
      </c>
      <c r="D587" s="19" t="s">
        <v>1492</v>
      </c>
      <c r="E587" s="19" t="s">
        <v>1493</v>
      </c>
      <c r="F587" s="24" t="s">
        <v>158</v>
      </c>
      <c r="G587" s="21"/>
      <c r="H587" s="24" t="s">
        <v>158</v>
      </c>
      <c r="I587" s="22"/>
      <c r="J587" s="19" t="s">
        <v>1212</v>
      </c>
      <c r="K587" s="19" t="s">
        <v>320</v>
      </c>
      <c r="L587" s="22"/>
      <c r="M587" s="19" t="s">
        <v>1432</v>
      </c>
      <c r="N587" s="19"/>
      <c r="O587" s="19"/>
      <c r="P587" s="19"/>
      <c r="Q587" s="22"/>
      <c r="R587" s="22"/>
      <c r="S587" s="19">
        <v>12.0</v>
      </c>
      <c r="T587" s="19" t="s">
        <v>325</v>
      </c>
      <c r="U587" s="19"/>
      <c r="V587" s="2" t="s">
        <v>1494</v>
      </c>
    </row>
    <row r="588" ht="15.75" customHeight="1">
      <c r="A588" s="19"/>
      <c r="B588" s="19"/>
      <c r="C588" s="19"/>
      <c r="D588" s="19"/>
      <c r="E588" s="19"/>
      <c r="F588" s="21"/>
      <c r="G588" s="21"/>
      <c r="H588" s="21"/>
      <c r="I588" s="22"/>
      <c r="J588" s="19"/>
      <c r="K588" s="19"/>
      <c r="L588" s="22"/>
      <c r="M588" s="19"/>
      <c r="N588" s="19"/>
      <c r="O588" s="19"/>
      <c r="P588" s="19"/>
      <c r="Q588" s="22"/>
      <c r="R588" s="22"/>
      <c r="S588" s="19"/>
      <c r="T588" s="19"/>
      <c r="U588" s="19"/>
    </row>
    <row r="589" ht="15.75" customHeight="1">
      <c r="A589" s="19"/>
      <c r="B589" s="19"/>
      <c r="C589" s="19"/>
      <c r="D589" s="19"/>
      <c r="E589" s="19"/>
      <c r="F589" s="21"/>
      <c r="G589" s="21"/>
      <c r="H589" s="21"/>
      <c r="I589" s="22"/>
      <c r="J589" s="19"/>
      <c r="K589" s="19"/>
      <c r="L589" s="22"/>
      <c r="M589" s="19"/>
      <c r="N589" s="19"/>
      <c r="O589" s="19"/>
      <c r="P589" s="19"/>
      <c r="Q589" s="22"/>
      <c r="R589" s="22"/>
      <c r="S589" s="19"/>
      <c r="T589" s="19"/>
      <c r="U589" s="19"/>
    </row>
    <row r="590" ht="15.75" customHeight="1">
      <c r="A590" s="19"/>
      <c r="B590" s="19"/>
      <c r="C590" s="19"/>
      <c r="D590" s="19"/>
      <c r="E590" s="19"/>
      <c r="F590" s="21"/>
      <c r="G590" s="21"/>
      <c r="H590" s="21"/>
      <c r="I590" s="22"/>
      <c r="J590" s="19"/>
      <c r="K590" s="19"/>
      <c r="L590" s="22"/>
      <c r="M590" s="19"/>
      <c r="N590" s="19"/>
      <c r="O590" s="19"/>
      <c r="P590" s="19"/>
      <c r="Q590" s="22"/>
      <c r="R590" s="22"/>
      <c r="S590" s="19"/>
      <c r="T590" s="19"/>
      <c r="U590" s="19"/>
    </row>
    <row r="591" ht="15.75" customHeight="1">
      <c r="A591" s="19"/>
      <c r="B591" s="19"/>
      <c r="C591" s="19"/>
      <c r="D591" s="19"/>
      <c r="E591" s="19"/>
      <c r="F591" s="21"/>
      <c r="G591" s="21"/>
      <c r="H591" s="21"/>
      <c r="I591" s="22"/>
      <c r="J591" s="19"/>
      <c r="K591" s="19"/>
      <c r="L591" s="22"/>
      <c r="M591" s="19"/>
      <c r="N591" s="19"/>
      <c r="O591" s="19"/>
      <c r="P591" s="19"/>
      <c r="Q591" s="22"/>
      <c r="R591" s="22"/>
      <c r="S591" s="19"/>
      <c r="T591" s="19"/>
      <c r="U591" s="19"/>
    </row>
    <row r="592" ht="15.75" customHeight="1">
      <c r="A592" s="19"/>
      <c r="B592" s="19"/>
      <c r="C592" s="19"/>
      <c r="D592" s="19"/>
      <c r="E592" s="19"/>
      <c r="F592" s="21"/>
      <c r="G592" s="21"/>
      <c r="H592" s="21"/>
      <c r="I592" s="22"/>
      <c r="J592" s="19"/>
      <c r="K592" s="19"/>
      <c r="L592" s="22"/>
      <c r="M592" s="19"/>
      <c r="N592" s="19"/>
      <c r="O592" s="19"/>
      <c r="P592" s="19"/>
      <c r="Q592" s="22"/>
      <c r="R592" s="22"/>
      <c r="S592" s="19"/>
      <c r="T592" s="19"/>
      <c r="U592" s="19"/>
    </row>
    <row r="593" ht="15.75" customHeight="1">
      <c r="A593" s="19"/>
      <c r="B593" s="19"/>
      <c r="C593" s="19"/>
      <c r="D593" s="19"/>
      <c r="E593" s="19"/>
      <c r="F593" s="21"/>
      <c r="G593" s="21"/>
      <c r="H593" s="21"/>
      <c r="I593" s="22"/>
      <c r="J593" s="19"/>
      <c r="K593" s="19"/>
      <c r="L593" s="22"/>
      <c r="M593" s="19"/>
      <c r="N593" s="19"/>
      <c r="O593" s="19"/>
      <c r="P593" s="19"/>
      <c r="Q593" s="22"/>
      <c r="R593" s="22"/>
      <c r="S593" s="19"/>
      <c r="T593" s="19"/>
      <c r="U593" s="19"/>
    </row>
    <row r="594" ht="15.75" customHeight="1">
      <c r="A594" s="19"/>
      <c r="B594" s="19"/>
      <c r="C594" s="19"/>
      <c r="D594" s="19"/>
      <c r="E594" s="19"/>
      <c r="F594" s="21"/>
      <c r="G594" s="21"/>
      <c r="H594" s="21"/>
      <c r="I594" s="22"/>
      <c r="J594" s="19"/>
      <c r="K594" s="19"/>
      <c r="L594" s="22"/>
      <c r="M594" s="19"/>
      <c r="N594" s="19"/>
      <c r="O594" s="19"/>
      <c r="P594" s="19"/>
      <c r="Q594" s="22"/>
      <c r="R594" s="22"/>
      <c r="S594" s="19"/>
      <c r="T594" s="19"/>
      <c r="U594" s="19"/>
    </row>
    <row r="595" ht="15.75" customHeight="1">
      <c r="A595" s="19"/>
      <c r="B595" s="19"/>
      <c r="C595" s="19"/>
      <c r="D595" s="19"/>
      <c r="E595" s="19"/>
      <c r="F595" s="21"/>
      <c r="G595" s="21"/>
      <c r="H595" s="21"/>
      <c r="I595" s="22"/>
      <c r="J595" s="19"/>
      <c r="K595" s="19"/>
      <c r="L595" s="22"/>
      <c r="M595" s="19"/>
      <c r="N595" s="19"/>
      <c r="O595" s="19"/>
      <c r="P595" s="19"/>
      <c r="Q595" s="22"/>
      <c r="R595" s="22"/>
      <c r="S595" s="19"/>
      <c r="T595" s="19"/>
      <c r="U595" s="19"/>
    </row>
    <row r="596" ht="15.75" customHeight="1">
      <c r="A596" s="19"/>
      <c r="B596" s="19"/>
      <c r="C596" s="19"/>
      <c r="D596" s="19"/>
      <c r="E596" s="19"/>
      <c r="F596" s="21"/>
      <c r="G596" s="21"/>
      <c r="H596" s="21"/>
      <c r="I596" s="22"/>
      <c r="J596" s="19"/>
      <c r="K596" s="19"/>
      <c r="L596" s="22"/>
      <c r="M596" s="19"/>
      <c r="N596" s="19"/>
      <c r="O596" s="19"/>
      <c r="P596" s="19"/>
      <c r="Q596" s="22"/>
      <c r="R596" s="22"/>
      <c r="S596" s="19"/>
      <c r="T596" s="19"/>
      <c r="U596" s="19"/>
    </row>
    <row r="597" ht="15.75" customHeight="1">
      <c r="A597" s="19"/>
      <c r="B597" s="19"/>
      <c r="C597" s="19"/>
      <c r="D597" s="19"/>
      <c r="E597" s="19"/>
      <c r="F597" s="21"/>
      <c r="G597" s="21"/>
      <c r="H597" s="21"/>
      <c r="I597" s="22"/>
      <c r="J597" s="19"/>
      <c r="K597" s="19"/>
      <c r="L597" s="22"/>
      <c r="M597" s="19"/>
      <c r="N597" s="19"/>
      <c r="O597" s="19"/>
      <c r="P597" s="19"/>
      <c r="Q597" s="22"/>
      <c r="R597" s="22"/>
      <c r="S597" s="19"/>
      <c r="T597" s="19"/>
      <c r="U597" s="19"/>
    </row>
    <row r="598" ht="15.75" customHeight="1">
      <c r="A598" s="19"/>
      <c r="B598" s="19"/>
      <c r="C598" s="19"/>
      <c r="D598" s="19"/>
      <c r="E598" s="19"/>
      <c r="F598" s="21"/>
      <c r="G598" s="21"/>
      <c r="H598" s="21"/>
      <c r="I598" s="22"/>
      <c r="J598" s="19"/>
      <c r="K598" s="19"/>
      <c r="L598" s="22"/>
      <c r="M598" s="19"/>
      <c r="N598" s="19"/>
      <c r="O598" s="19"/>
      <c r="P598" s="19"/>
      <c r="Q598" s="22"/>
      <c r="R598" s="22"/>
      <c r="S598" s="19"/>
      <c r="T598" s="19"/>
      <c r="U598" s="19"/>
    </row>
    <row r="599" ht="15.75" customHeight="1">
      <c r="A599" s="19"/>
      <c r="B599" s="19"/>
      <c r="C599" s="19"/>
      <c r="D599" s="19"/>
      <c r="E599" s="19"/>
      <c r="F599" s="21"/>
      <c r="G599" s="21"/>
      <c r="H599" s="21"/>
      <c r="I599" s="22"/>
      <c r="J599" s="19"/>
      <c r="K599" s="19"/>
      <c r="L599" s="22"/>
      <c r="M599" s="19"/>
      <c r="N599" s="19"/>
      <c r="O599" s="19"/>
      <c r="P599" s="19"/>
      <c r="Q599" s="22"/>
      <c r="R599" s="22"/>
      <c r="S599" s="19"/>
      <c r="T599" s="19"/>
      <c r="U599" s="19"/>
    </row>
    <row r="600" ht="15.75" customHeight="1">
      <c r="A600" s="19"/>
      <c r="B600" s="19"/>
      <c r="C600" s="19"/>
      <c r="D600" s="19"/>
      <c r="E600" s="19"/>
      <c r="F600" s="21"/>
      <c r="G600" s="21"/>
      <c r="H600" s="21"/>
      <c r="I600" s="22"/>
      <c r="J600" s="19"/>
      <c r="K600" s="19"/>
      <c r="L600" s="22"/>
      <c r="M600" s="19"/>
      <c r="N600" s="19"/>
      <c r="O600" s="19"/>
      <c r="P600" s="19"/>
      <c r="Q600" s="22"/>
      <c r="R600" s="22"/>
      <c r="S600" s="19"/>
      <c r="T600" s="19"/>
      <c r="U600" s="19"/>
    </row>
    <row r="601" ht="15.75" customHeight="1">
      <c r="A601" s="19"/>
      <c r="B601" s="19"/>
      <c r="C601" s="19"/>
      <c r="D601" s="19"/>
      <c r="E601" s="19"/>
      <c r="F601" s="21"/>
      <c r="G601" s="21"/>
      <c r="H601" s="21"/>
      <c r="I601" s="22"/>
      <c r="J601" s="19"/>
      <c r="K601" s="19"/>
      <c r="L601" s="22"/>
      <c r="M601" s="19"/>
      <c r="N601" s="19"/>
      <c r="O601" s="19"/>
      <c r="P601" s="19"/>
      <c r="Q601" s="22"/>
      <c r="R601" s="22"/>
      <c r="S601" s="19"/>
      <c r="T601" s="19"/>
      <c r="U601" s="19"/>
    </row>
    <row r="602" ht="15.75" customHeight="1">
      <c r="A602" s="19"/>
      <c r="B602" s="19"/>
      <c r="C602" s="19"/>
      <c r="D602" s="19"/>
      <c r="E602" s="19"/>
      <c r="F602" s="21"/>
      <c r="G602" s="21"/>
      <c r="H602" s="21"/>
      <c r="I602" s="22"/>
      <c r="J602" s="19"/>
      <c r="K602" s="19"/>
      <c r="L602" s="22"/>
      <c r="M602" s="19"/>
      <c r="N602" s="19"/>
      <c r="O602" s="19"/>
      <c r="P602" s="19"/>
      <c r="Q602" s="22"/>
      <c r="R602" s="22"/>
      <c r="S602" s="19"/>
      <c r="T602" s="19"/>
      <c r="U602" s="19"/>
    </row>
    <row r="603" ht="15.75" customHeight="1">
      <c r="A603" s="19"/>
      <c r="B603" s="19"/>
      <c r="C603" s="19"/>
      <c r="D603" s="19"/>
      <c r="E603" s="19"/>
      <c r="F603" s="21"/>
      <c r="G603" s="21"/>
      <c r="H603" s="21"/>
      <c r="I603" s="22"/>
      <c r="J603" s="19"/>
      <c r="K603" s="19"/>
      <c r="L603" s="22"/>
      <c r="M603" s="19"/>
      <c r="N603" s="19"/>
      <c r="O603" s="19"/>
      <c r="P603" s="19"/>
      <c r="Q603" s="22"/>
      <c r="R603" s="22"/>
      <c r="S603" s="19"/>
      <c r="T603" s="19"/>
      <c r="U603" s="19"/>
    </row>
    <row r="604" ht="15.75" customHeight="1">
      <c r="A604" s="19"/>
      <c r="B604" s="19"/>
      <c r="C604" s="19"/>
      <c r="D604" s="19"/>
      <c r="E604" s="19"/>
      <c r="F604" s="21"/>
      <c r="G604" s="21"/>
      <c r="H604" s="21"/>
      <c r="I604" s="22"/>
      <c r="J604" s="19"/>
      <c r="K604" s="19"/>
      <c r="L604" s="22"/>
      <c r="M604" s="19"/>
      <c r="N604" s="19"/>
      <c r="O604" s="19"/>
      <c r="P604" s="19"/>
      <c r="Q604" s="22"/>
      <c r="R604" s="22"/>
      <c r="S604" s="19"/>
      <c r="T604" s="19"/>
      <c r="U604" s="19"/>
    </row>
    <row r="605" ht="15.75" customHeight="1">
      <c r="A605" s="19"/>
      <c r="B605" s="19"/>
      <c r="C605" s="19"/>
      <c r="D605" s="19"/>
      <c r="E605" s="19"/>
      <c r="F605" s="21"/>
      <c r="G605" s="21"/>
      <c r="H605" s="21"/>
      <c r="I605" s="22"/>
      <c r="J605" s="19"/>
      <c r="K605" s="19"/>
      <c r="L605" s="22"/>
      <c r="M605" s="19"/>
      <c r="N605" s="19"/>
      <c r="O605" s="19"/>
      <c r="P605" s="19"/>
      <c r="Q605" s="22"/>
      <c r="R605" s="22"/>
      <c r="S605" s="19"/>
      <c r="T605" s="19"/>
      <c r="U605" s="19"/>
    </row>
    <row r="606" ht="15.75" customHeight="1">
      <c r="A606" s="19"/>
      <c r="B606" s="19"/>
      <c r="C606" s="19"/>
      <c r="D606" s="19"/>
      <c r="E606" s="19"/>
      <c r="F606" s="21"/>
      <c r="G606" s="21"/>
      <c r="H606" s="21"/>
      <c r="I606" s="22"/>
      <c r="J606" s="19"/>
      <c r="K606" s="19"/>
      <c r="L606" s="22"/>
      <c r="M606" s="19"/>
      <c r="N606" s="19"/>
      <c r="O606" s="19"/>
      <c r="P606" s="19"/>
      <c r="Q606" s="22"/>
      <c r="R606" s="22"/>
      <c r="S606" s="19"/>
      <c r="T606" s="19"/>
      <c r="U606" s="19"/>
    </row>
    <row r="607" ht="15.75" customHeight="1">
      <c r="A607" s="19"/>
      <c r="B607" s="19"/>
      <c r="C607" s="19"/>
      <c r="D607" s="19"/>
      <c r="E607" s="19"/>
      <c r="F607" s="21"/>
      <c r="G607" s="21"/>
      <c r="H607" s="21"/>
      <c r="I607" s="22"/>
      <c r="J607" s="19"/>
      <c r="K607" s="19"/>
      <c r="L607" s="22"/>
      <c r="M607" s="19"/>
      <c r="N607" s="19"/>
      <c r="O607" s="19"/>
      <c r="P607" s="19"/>
      <c r="Q607" s="22"/>
      <c r="R607" s="22"/>
      <c r="S607" s="19"/>
      <c r="T607" s="19"/>
      <c r="U607" s="19"/>
    </row>
    <row r="608" ht="15.75" customHeight="1">
      <c r="A608" s="19"/>
      <c r="B608" s="19"/>
      <c r="C608" s="19"/>
      <c r="D608" s="19"/>
      <c r="E608" s="19"/>
      <c r="F608" s="21"/>
      <c r="G608" s="21"/>
      <c r="H608" s="21"/>
      <c r="I608" s="22"/>
      <c r="J608" s="19"/>
      <c r="K608" s="19"/>
      <c r="L608" s="22"/>
      <c r="M608" s="19"/>
      <c r="N608" s="19"/>
      <c r="O608" s="19"/>
      <c r="P608" s="19"/>
      <c r="Q608" s="22"/>
      <c r="R608" s="22"/>
      <c r="S608" s="19"/>
      <c r="T608" s="19"/>
      <c r="U608" s="19"/>
    </row>
    <row r="609" ht="15.75" customHeight="1">
      <c r="A609" s="19"/>
      <c r="B609" s="19"/>
      <c r="C609" s="19"/>
      <c r="D609" s="19"/>
      <c r="E609" s="19"/>
      <c r="F609" s="21"/>
      <c r="G609" s="21"/>
      <c r="H609" s="21"/>
      <c r="I609" s="22"/>
      <c r="J609" s="19"/>
      <c r="K609" s="19"/>
      <c r="L609" s="22"/>
      <c r="M609" s="19"/>
      <c r="N609" s="19"/>
      <c r="O609" s="19"/>
      <c r="P609" s="19"/>
      <c r="Q609" s="22"/>
      <c r="R609" s="22"/>
      <c r="S609" s="19"/>
      <c r="T609" s="19"/>
      <c r="U609" s="19"/>
    </row>
    <row r="610" ht="15.75" customHeight="1">
      <c r="A610" s="19"/>
      <c r="B610" s="19"/>
      <c r="C610" s="19"/>
      <c r="D610" s="19"/>
      <c r="E610" s="19"/>
      <c r="F610" s="21"/>
      <c r="G610" s="21"/>
      <c r="H610" s="21"/>
      <c r="I610" s="22"/>
      <c r="J610" s="19"/>
      <c r="K610" s="19"/>
      <c r="L610" s="22"/>
      <c r="M610" s="19"/>
      <c r="N610" s="19"/>
      <c r="O610" s="19"/>
      <c r="P610" s="19"/>
      <c r="Q610" s="22"/>
      <c r="R610" s="22"/>
      <c r="S610" s="19"/>
      <c r="T610" s="19"/>
      <c r="U610" s="19"/>
    </row>
    <row r="611" ht="15.75" customHeight="1">
      <c r="A611" s="19"/>
      <c r="B611" s="19"/>
      <c r="C611" s="19"/>
      <c r="D611" s="19"/>
      <c r="E611" s="19"/>
      <c r="F611" s="21"/>
      <c r="G611" s="21"/>
      <c r="H611" s="21"/>
      <c r="I611" s="22"/>
      <c r="J611" s="19"/>
      <c r="K611" s="19"/>
      <c r="L611" s="22"/>
      <c r="M611" s="19"/>
      <c r="N611" s="19"/>
      <c r="O611" s="19"/>
      <c r="P611" s="19"/>
      <c r="Q611" s="22"/>
      <c r="R611" s="22"/>
      <c r="S611" s="19"/>
      <c r="T611" s="19"/>
      <c r="U611" s="19"/>
    </row>
    <row r="612" ht="15.75" customHeight="1">
      <c r="A612" s="19"/>
      <c r="B612" s="19"/>
      <c r="C612" s="19"/>
      <c r="D612" s="19"/>
      <c r="E612" s="19"/>
      <c r="F612" s="21"/>
      <c r="G612" s="21"/>
      <c r="H612" s="21"/>
      <c r="I612" s="22"/>
      <c r="J612" s="19"/>
      <c r="K612" s="19"/>
      <c r="L612" s="22"/>
      <c r="M612" s="19"/>
      <c r="N612" s="19"/>
      <c r="O612" s="19"/>
      <c r="P612" s="19"/>
      <c r="Q612" s="22"/>
      <c r="R612" s="22"/>
      <c r="S612" s="19"/>
      <c r="T612" s="19"/>
      <c r="U612" s="19"/>
    </row>
    <row r="613" ht="15.75" customHeight="1">
      <c r="A613" s="19"/>
      <c r="B613" s="19"/>
      <c r="C613" s="19"/>
      <c r="D613" s="19"/>
      <c r="E613" s="19"/>
      <c r="F613" s="21"/>
      <c r="G613" s="21"/>
      <c r="H613" s="21"/>
      <c r="I613" s="22"/>
      <c r="J613" s="19"/>
      <c r="K613" s="19"/>
      <c r="L613" s="22"/>
      <c r="M613" s="19"/>
      <c r="N613" s="19"/>
      <c r="O613" s="19"/>
      <c r="P613" s="19"/>
      <c r="Q613" s="22"/>
      <c r="R613" s="22"/>
      <c r="S613" s="19"/>
      <c r="T613" s="19"/>
      <c r="U613" s="19"/>
    </row>
    <row r="614" ht="15.75" customHeight="1">
      <c r="A614" s="19"/>
      <c r="B614" s="19"/>
      <c r="C614" s="19"/>
      <c r="D614" s="19"/>
      <c r="E614" s="19"/>
      <c r="F614" s="21"/>
      <c r="G614" s="21"/>
      <c r="H614" s="21"/>
      <c r="I614" s="22"/>
      <c r="J614" s="19"/>
      <c r="K614" s="19"/>
      <c r="L614" s="22"/>
      <c r="M614" s="19"/>
      <c r="N614" s="19"/>
      <c r="O614" s="19"/>
      <c r="P614" s="19"/>
      <c r="Q614" s="22"/>
      <c r="R614" s="22"/>
      <c r="S614" s="19"/>
      <c r="T614" s="19"/>
      <c r="U614" s="19"/>
    </row>
    <row r="615" ht="15.75" customHeight="1">
      <c r="A615" s="19"/>
      <c r="B615" s="19"/>
      <c r="C615" s="19"/>
      <c r="D615" s="19"/>
      <c r="E615" s="19"/>
      <c r="F615" s="21"/>
      <c r="G615" s="21"/>
      <c r="H615" s="21"/>
      <c r="I615" s="22"/>
      <c r="J615" s="19"/>
      <c r="K615" s="19"/>
      <c r="L615" s="22"/>
      <c r="M615" s="19"/>
      <c r="N615" s="19"/>
      <c r="O615" s="19"/>
      <c r="P615" s="19"/>
      <c r="Q615" s="22"/>
      <c r="R615" s="22"/>
      <c r="S615" s="19"/>
      <c r="T615" s="19"/>
      <c r="U615" s="19"/>
    </row>
    <row r="616" ht="15.75" customHeight="1">
      <c r="A616" s="19"/>
      <c r="B616" s="19"/>
      <c r="C616" s="19"/>
      <c r="D616" s="19"/>
      <c r="E616" s="19"/>
      <c r="F616" s="21"/>
      <c r="G616" s="21"/>
      <c r="H616" s="21"/>
      <c r="I616" s="22"/>
      <c r="J616" s="19"/>
      <c r="K616" s="19"/>
      <c r="L616" s="22"/>
      <c r="M616" s="19"/>
      <c r="N616" s="19"/>
      <c r="O616" s="19"/>
      <c r="P616" s="19"/>
      <c r="Q616" s="22"/>
      <c r="R616" s="22"/>
      <c r="S616" s="19"/>
      <c r="T616" s="19"/>
      <c r="U616" s="19"/>
    </row>
    <row r="617" ht="15.75" customHeight="1">
      <c r="A617" s="19"/>
      <c r="B617" s="19"/>
      <c r="C617" s="19"/>
      <c r="D617" s="19"/>
      <c r="E617" s="19"/>
      <c r="F617" s="21"/>
      <c r="G617" s="21"/>
      <c r="H617" s="21"/>
      <c r="I617" s="22"/>
      <c r="J617" s="19"/>
      <c r="K617" s="19"/>
      <c r="L617" s="22"/>
      <c r="M617" s="19"/>
      <c r="N617" s="19"/>
      <c r="O617" s="19"/>
      <c r="P617" s="19"/>
      <c r="Q617" s="22"/>
      <c r="R617" s="22"/>
      <c r="S617" s="19"/>
      <c r="T617" s="19"/>
      <c r="U617" s="19"/>
    </row>
    <row r="618" ht="15.75" customHeight="1">
      <c r="A618" s="19"/>
      <c r="B618" s="19"/>
      <c r="C618" s="19"/>
      <c r="D618" s="19"/>
      <c r="E618" s="19"/>
      <c r="F618" s="21"/>
      <c r="G618" s="21"/>
      <c r="H618" s="21"/>
      <c r="I618" s="22"/>
      <c r="J618" s="19"/>
      <c r="K618" s="19"/>
      <c r="L618" s="22"/>
      <c r="M618" s="19"/>
      <c r="N618" s="19"/>
      <c r="O618" s="19"/>
      <c r="P618" s="19"/>
      <c r="Q618" s="22"/>
      <c r="R618" s="22"/>
      <c r="S618" s="19"/>
      <c r="T618" s="19"/>
      <c r="U618" s="19"/>
    </row>
    <row r="619" ht="15.75" customHeight="1">
      <c r="A619" s="19"/>
      <c r="B619" s="19"/>
      <c r="C619" s="19"/>
      <c r="D619" s="19"/>
      <c r="E619" s="19"/>
      <c r="F619" s="21"/>
      <c r="G619" s="21"/>
      <c r="H619" s="21"/>
      <c r="I619" s="22"/>
      <c r="J619" s="19"/>
      <c r="K619" s="19"/>
      <c r="L619" s="22"/>
      <c r="M619" s="19"/>
      <c r="N619" s="19"/>
      <c r="O619" s="19"/>
      <c r="P619" s="19"/>
      <c r="Q619" s="22"/>
      <c r="R619" s="22"/>
      <c r="S619" s="19"/>
      <c r="T619" s="19"/>
      <c r="U619" s="19"/>
    </row>
    <row r="620" ht="15.75" customHeight="1">
      <c r="A620" s="19"/>
      <c r="B620" s="19"/>
      <c r="C620" s="19"/>
      <c r="D620" s="19"/>
      <c r="E620" s="19"/>
      <c r="F620" s="21"/>
      <c r="G620" s="21"/>
      <c r="H620" s="21"/>
      <c r="I620" s="22"/>
      <c r="J620" s="19"/>
      <c r="K620" s="19"/>
      <c r="L620" s="22"/>
      <c r="M620" s="19"/>
      <c r="N620" s="19"/>
      <c r="O620" s="19"/>
      <c r="P620" s="19"/>
      <c r="Q620" s="22"/>
      <c r="R620" s="22"/>
      <c r="S620" s="19"/>
      <c r="T620" s="19"/>
      <c r="U620" s="19"/>
    </row>
    <row r="621" ht="15.75" customHeight="1">
      <c r="A621" s="19"/>
      <c r="B621" s="19"/>
      <c r="C621" s="19"/>
      <c r="D621" s="19"/>
      <c r="E621" s="19"/>
      <c r="F621" s="21"/>
      <c r="G621" s="21"/>
      <c r="H621" s="21"/>
      <c r="I621" s="22"/>
      <c r="J621" s="19"/>
      <c r="K621" s="19"/>
      <c r="L621" s="22"/>
      <c r="M621" s="19"/>
      <c r="N621" s="19"/>
      <c r="O621" s="19"/>
      <c r="P621" s="19"/>
      <c r="Q621" s="22"/>
      <c r="R621" s="22"/>
      <c r="S621" s="19"/>
      <c r="T621" s="19"/>
      <c r="U621" s="19"/>
    </row>
    <row r="622" ht="15.75" customHeight="1">
      <c r="A622" s="19"/>
      <c r="B622" s="19"/>
      <c r="C622" s="19"/>
      <c r="D622" s="19"/>
      <c r="E622" s="19"/>
      <c r="F622" s="21"/>
      <c r="G622" s="21"/>
      <c r="H622" s="21"/>
      <c r="I622" s="22"/>
      <c r="J622" s="19"/>
      <c r="K622" s="19"/>
      <c r="L622" s="22"/>
      <c r="M622" s="19"/>
      <c r="N622" s="19"/>
      <c r="O622" s="19"/>
      <c r="P622" s="19"/>
      <c r="Q622" s="22"/>
      <c r="R622" s="22"/>
      <c r="S622" s="19"/>
      <c r="T622" s="19"/>
      <c r="U622" s="19"/>
    </row>
    <row r="623" ht="15.75" customHeight="1">
      <c r="A623" s="19"/>
      <c r="B623" s="19"/>
      <c r="C623" s="19"/>
      <c r="D623" s="19"/>
      <c r="E623" s="19"/>
      <c r="F623" s="21"/>
      <c r="G623" s="21"/>
      <c r="H623" s="21"/>
      <c r="I623" s="22"/>
      <c r="J623" s="19"/>
      <c r="K623" s="19"/>
      <c r="L623" s="22"/>
      <c r="M623" s="19"/>
      <c r="N623" s="19"/>
      <c r="O623" s="19"/>
      <c r="P623" s="19"/>
      <c r="Q623" s="22"/>
      <c r="R623" s="22"/>
      <c r="S623" s="19"/>
      <c r="T623" s="19"/>
      <c r="U623" s="19"/>
    </row>
    <row r="624" ht="15.75" customHeight="1">
      <c r="A624" s="19"/>
      <c r="B624" s="19"/>
      <c r="C624" s="19"/>
      <c r="D624" s="19"/>
      <c r="E624" s="19"/>
      <c r="F624" s="21"/>
      <c r="G624" s="21"/>
      <c r="H624" s="21"/>
      <c r="I624" s="22"/>
      <c r="J624" s="19"/>
      <c r="K624" s="19"/>
      <c r="L624" s="22"/>
      <c r="M624" s="19"/>
      <c r="N624" s="19"/>
      <c r="O624" s="19"/>
      <c r="P624" s="19"/>
      <c r="Q624" s="22"/>
      <c r="R624" s="22"/>
      <c r="S624" s="19"/>
      <c r="T624" s="19"/>
      <c r="U624" s="19"/>
    </row>
    <row r="625" ht="15.75" customHeight="1">
      <c r="A625" s="19"/>
      <c r="B625" s="19"/>
      <c r="C625" s="19"/>
      <c r="D625" s="19"/>
      <c r="E625" s="19"/>
      <c r="F625" s="21"/>
      <c r="G625" s="21"/>
      <c r="H625" s="21"/>
      <c r="I625" s="22"/>
      <c r="J625" s="19"/>
      <c r="K625" s="19"/>
      <c r="L625" s="22"/>
      <c r="M625" s="19"/>
      <c r="N625" s="19"/>
      <c r="O625" s="19"/>
      <c r="P625" s="19"/>
      <c r="Q625" s="22"/>
      <c r="R625" s="22"/>
      <c r="S625" s="19"/>
      <c r="T625" s="19"/>
      <c r="U625" s="19"/>
    </row>
    <row r="626" ht="15.75" customHeight="1">
      <c r="A626" s="19"/>
      <c r="B626" s="19"/>
      <c r="C626" s="19"/>
      <c r="D626" s="19"/>
      <c r="E626" s="19"/>
      <c r="F626" s="21"/>
      <c r="G626" s="21"/>
      <c r="H626" s="21"/>
      <c r="I626" s="22"/>
      <c r="J626" s="19"/>
      <c r="K626" s="19"/>
      <c r="L626" s="22"/>
      <c r="M626" s="19"/>
      <c r="N626" s="19"/>
      <c r="O626" s="19"/>
      <c r="P626" s="19"/>
      <c r="Q626" s="22"/>
      <c r="R626" s="22"/>
      <c r="S626" s="19"/>
      <c r="T626" s="19"/>
      <c r="U626" s="19"/>
    </row>
    <row r="627" ht="15.75" customHeight="1">
      <c r="A627" s="19"/>
      <c r="B627" s="19"/>
      <c r="C627" s="19"/>
      <c r="D627" s="19"/>
      <c r="E627" s="19"/>
      <c r="F627" s="21"/>
      <c r="G627" s="21"/>
      <c r="H627" s="21"/>
      <c r="I627" s="22"/>
      <c r="J627" s="19"/>
      <c r="K627" s="19"/>
      <c r="L627" s="22"/>
      <c r="M627" s="19"/>
      <c r="N627" s="19"/>
      <c r="O627" s="19"/>
      <c r="P627" s="19"/>
      <c r="Q627" s="22"/>
      <c r="R627" s="22"/>
      <c r="S627" s="19"/>
      <c r="T627" s="19"/>
      <c r="U627" s="19"/>
    </row>
    <row r="628" ht="15.75" customHeight="1">
      <c r="A628" s="19"/>
      <c r="B628" s="19"/>
      <c r="C628" s="19"/>
      <c r="D628" s="19"/>
      <c r="E628" s="19"/>
      <c r="F628" s="21"/>
      <c r="G628" s="21"/>
      <c r="H628" s="21"/>
      <c r="I628" s="22"/>
      <c r="J628" s="19"/>
      <c r="K628" s="19"/>
      <c r="L628" s="22"/>
      <c r="M628" s="19"/>
      <c r="N628" s="19"/>
      <c r="O628" s="19"/>
      <c r="P628" s="19"/>
      <c r="Q628" s="22"/>
      <c r="R628" s="22"/>
      <c r="S628" s="19"/>
      <c r="T628" s="19"/>
      <c r="U628" s="19"/>
    </row>
    <row r="629" ht="15.75" customHeight="1">
      <c r="A629" s="19"/>
      <c r="B629" s="19"/>
      <c r="C629" s="19"/>
      <c r="D629" s="19"/>
      <c r="E629" s="19"/>
      <c r="F629" s="21"/>
      <c r="G629" s="21"/>
      <c r="H629" s="21"/>
      <c r="I629" s="22"/>
      <c r="J629" s="19"/>
      <c r="K629" s="19"/>
      <c r="L629" s="22"/>
      <c r="M629" s="19"/>
      <c r="N629" s="19"/>
      <c r="O629" s="19"/>
      <c r="P629" s="19"/>
      <c r="Q629" s="22"/>
      <c r="R629" s="22"/>
      <c r="S629" s="19"/>
      <c r="T629" s="19"/>
      <c r="U629" s="19"/>
    </row>
    <row r="630" ht="15.75" customHeight="1">
      <c r="A630" s="19"/>
      <c r="B630" s="19"/>
      <c r="C630" s="19"/>
      <c r="D630" s="19"/>
      <c r="E630" s="19"/>
      <c r="F630" s="21"/>
      <c r="G630" s="21"/>
      <c r="H630" s="21"/>
      <c r="I630" s="22"/>
      <c r="J630" s="19"/>
      <c r="K630" s="19"/>
      <c r="L630" s="22"/>
      <c r="M630" s="19"/>
      <c r="N630" s="19"/>
      <c r="O630" s="19"/>
      <c r="P630" s="19"/>
      <c r="Q630" s="22"/>
      <c r="R630" s="22"/>
      <c r="S630" s="19"/>
      <c r="T630" s="19"/>
      <c r="U630" s="19"/>
    </row>
    <row r="631" ht="15.75" customHeight="1">
      <c r="A631" s="19"/>
      <c r="B631" s="19"/>
      <c r="C631" s="19"/>
      <c r="D631" s="19"/>
      <c r="E631" s="19"/>
      <c r="F631" s="21"/>
      <c r="G631" s="21"/>
      <c r="H631" s="21"/>
      <c r="I631" s="22"/>
      <c r="J631" s="19"/>
      <c r="K631" s="19"/>
      <c r="L631" s="22"/>
      <c r="M631" s="19"/>
      <c r="N631" s="19"/>
      <c r="O631" s="19"/>
      <c r="P631" s="19"/>
      <c r="Q631" s="22"/>
      <c r="R631" s="22"/>
      <c r="S631" s="19"/>
      <c r="T631" s="19"/>
      <c r="U631" s="19"/>
    </row>
    <row r="632" ht="15.75" customHeight="1">
      <c r="A632" s="19"/>
      <c r="B632" s="19"/>
      <c r="C632" s="19"/>
      <c r="D632" s="19"/>
      <c r="E632" s="19"/>
      <c r="F632" s="21"/>
      <c r="G632" s="21"/>
      <c r="H632" s="21"/>
      <c r="I632" s="22"/>
      <c r="J632" s="19"/>
      <c r="K632" s="19"/>
      <c r="L632" s="22"/>
      <c r="M632" s="19"/>
      <c r="N632" s="19"/>
      <c r="O632" s="19"/>
      <c r="P632" s="19"/>
      <c r="Q632" s="22"/>
      <c r="R632" s="22"/>
      <c r="S632" s="19"/>
      <c r="T632" s="19"/>
      <c r="U632" s="19"/>
    </row>
    <row r="633" ht="15.75" customHeight="1">
      <c r="A633" s="19"/>
      <c r="B633" s="19"/>
      <c r="C633" s="19"/>
      <c r="D633" s="19"/>
      <c r="E633" s="19"/>
      <c r="F633" s="21"/>
      <c r="G633" s="21"/>
      <c r="H633" s="21"/>
      <c r="I633" s="22"/>
      <c r="J633" s="19"/>
      <c r="K633" s="19"/>
      <c r="L633" s="22"/>
      <c r="M633" s="19"/>
      <c r="N633" s="19"/>
      <c r="O633" s="19"/>
      <c r="P633" s="19"/>
      <c r="Q633" s="22"/>
      <c r="R633" s="22"/>
      <c r="S633" s="19"/>
      <c r="T633" s="19"/>
      <c r="U633" s="19"/>
    </row>
    <row r="634" ht="15.75" customHeight="1">
      <c r="A634" s="19"/>
      <c r="B634" s="19"/>
      <c r="C634" s="19"/>
      <c r="D634" s="19"/>
      <c r="E634" s="19"/>
      <c r="F634" s="21"/>
      <c r="G634" s="21"/>
      <c r="H634" s="21"/>
      <c r="I634" s="22"/>
      <c r="J634" s="19"/>
      <c r="K634" s="19"/>
      <c r="L634" s="22"/>
      <c r="M634" s="19"/>
      <c r="N634" s="19"/>
      <c r="O634" s="19"/>
      <c r="P634" s="19"/>
      <c r="Q634" s="22"/>
      <c r="R634" s="22"/>
      <c r="S634" s="19"/>
      <c r="T634" s="19"/>
      <c r="U634" s="19"/>
    </row>
    <row r="635" ht="15.75" customHeight="1">
      <c r="A635" s="19"/>
      <c r="B635" s="19"/>
      <c r="C635" s="19"/>
      <c r="D635" s="19"/>
      <c r="E635" s="19"/>
      <c r="F635" s="21"/>
      <c r="G635" s="21"/>
      <c r="H635" s="21"/>
      <c r="I635" s="22"/>
      <c r="J635" s="19"/>
      <c r="K635" s="19"/>
      <c r="L635" s="22"/>
      <c r="M635" s="19"/>
      <c r="N635" s="19"/>
      <c r="O635" s="19"/>
      <c r="P635" s="19"/>
      <c r="Q635" s="22"/>
      <c r="R635" s="22"/>
      <c r="S635" s="19"/>
      <c r="T635" s="19"/>
      <c r="U635" s="19"/>
    </row>
    <row r="636" ht="15.75" customHeight="1">
      <c r="A636" s="19"/>
      <c r="B636" s="19"/>
      <c r="C636" s="19"/>
      <c r="D636" s="19"/>
      <c r="E636" s="19"/>
      <c r="F636" s="21"/>
      <c r="G636" s="21"/>
      <c r="H636" s="21"/>
      <c r="I636" s="22"/>
      <c r="J636" s="19"/>
      <c r="K636" s="19"/>
      <c r="L636" s="22"/>
      <c r="M636" s="19"/>
      <c r="N636" s="19"/>
      <c r="O636" s="19"/>
      <c r="P636" s="19"/>
      <c r="Q636" s="22"/>
      <c r="R636" s="22"/>
      <c r="S636" s="19"/>
      <c r="T636" s="19"/>
      <c r="U636" s="19"/>
    </row>
    <row r="637" ht="15.75" customHeight="1">
      <c r="A637" s="19"/>
      <c r="B637" s="19"/>
      <c r="C637" s="19"/>
      <c r="D637" s="19"/>
      <c r="E637" s="19"/>
      <c r="F637" s="21"/>
      <c r="G637" s="21"/>
      <c r="H637" s="21"/>
      <c r="I637" s="22"/>
      <c r="J637" s="19"/>
      <c r="K637" s="19"/>
      <c r="L637" s="22"/>
      <c r="M637" s="19"/>
      <c r="N637" s="19"/>
      <c r="O637" s="19"/>
      <c r="P637" s="19"/>
      <c r="Q637" s="22"/>
      <c r="R637" s="22"/>
      <c r="S637" s="19"/>
      <c r="T637" s="19"/>
      <c r="U637" s="19"/>
    </row>
    <row r="638" ht="15.75" customHeight="1">
      <c r="A638" s="19"/>
      <c r="B638" s="19"/>
      <c r="C638" s="19"/>
      <c r="D638" s="19"/>
      <c r="E638" s="19"/>
      <c r="F638" s="21"/>
      <c r="G638" s="21"/>
      <c r="H638" s="21"/>
      <c r="I638" s="22"/>
      <c r="J638" s="19"/>
      <c r="K638" s="19"/>
      <c r="L638" s="22"/>
      <c r="M638" s="19"/>
      <c r="N638" s="19"/>
      <c r="O638" s="19"/>
      <c r="P638" s="19"/>
      <c r="Q638" s="22"/>
      <c r="R638" s="22"/>
      <c r="S638" s="19"/>
      <c r="T638" s="19"/>
      <c r="U638" s="19"/>
    </row>
    <row r="639" ht="15.75" customHeight="1">
      <c r="A639" s="19"/>
      <c r="B639" s="19"/>
      <c r="C639" s="19"/>
      <c r="D639" s="19"/>
      <c r="E639" s="19"/>
      <c r="F639" s="21"/>
      <c r="G639" s="21"/>
      <c r="H639" s="21"/>
      <c r="I639" s="22"/>
      <c r="J639" s="19"/>
      <c r="K639" s="19"/>
      <c r="L639" s="22"/>
      <c r="M639" s="19"/>
      <c r="N639" s="19"/>
      <c r="O639" s="19"/>
      <c r="P639" s="19"/>
      <c r="Q639" s="22"/>
      <c r="R639" s="22"/>
      <c r="S639" s="19"/>
      <c r="T639" s="19"/>
      <c r="U639" s="19"/>
    </row>
    <row r="640" ht="15.75" customHeight="1">
      <c r="A640" s="19"/>
      <c r="B640" s="19"/>
      <c r="C640" s="19"/>
      <c r="D640" s="19"/>
      <c r="E640" s="19"/>
      <c r="F640" s="21"/>
      <c r="G640" s="21"/>
      <c r="H640" s="21"/>
      <c r="I640" s="22"/>
      <c r="J640" s="19"/>
      <c r="K640" s="19"/>
      <c r="L640" s="22"/>
      <c r="M640" s="19"/>
      <c r="N640" s="19"/>
      <c r="O640" s="19"/>
      <c r="P640" s="19"/>
      <c r="Q640" s="22"/>
      <c r="R640" s="22"/>
      <c r="S640" s="19"/>
      <c r="T640" s="19"/>
      <c r="U640" s="19"/>
    </row>
    <row r="641" ht="15.75" customHeight="1">
      <c r="A641" s="19"/>
      <c r="B641" s="19"/>
      <c r="C641" s="19"/>
      <c r="D641" s="19"/>
      <c r="E641" s="19"/>
      <c r="F641" s="21"/>
      <c r="G641" s="21"/>
      <c r="H641" s="21"/>
      <c r="I641" s="22"/>
      <c r="J641" s="19"/>
      <c r="K641" s="19"/>
      <c r="L641" s="22"/>
      <c r="M641" s="19"/>
      <c r="N641" s="19"/>
      <c r="O641" s="19"/>
      <c r="P641" s="19"/>
      <c r="Q641" s="22"/>
      <c r="R641" s="22"/>
      <c r="S641" s="19"/>
      <c r="T641" s="19"/>
      <c r="U641" s="19"/>
    </row>
    <row r="642" ht="15.75" customHeight="1">
      <c r="A642" s="19"/>
      <c r="B642" s="19"/>
      <c r="C642" s="19"/>
      <c r="D642" s="19"/>
      <c r="E642" s="19"/>
      <c r="F642" s="21"/>
      <c r="G642" s="21"/>
      <c r="H642" s="21"/>
      <c r="I642" s="22"/>
      <c r="J642" s="19"/>
      <c r="K642" s="19"/>
      <c r="L642" s="22"/>
      <c r="M642" s="19"/>
      <c r="N642" s="19"/>
      <c r="O642" s="19"/>
      <c r="P642" s="19"/>
      <c r="Q642" s="22"/>
      <c r="R642" s="22"/>
      <c r="S642" s="19"/>
      <c r="T642" s="19"/>
      <c r="U642" s="19"/>
    </row>
    <row r="643" ht="15.75" customHeight="1">
      <c r="A643" s="19"/>
      <c r="B643" s="19"/>
      <c r="C643" s="19"/>
      <c r="D643" s="19"/>
      <c r="E643" s="19"/>
      <c r="F643" s="21"/>
      <c r="G643" s="21"/>
      <c r="H643" s="21"/>
      <c r="I643" s="22"/>
      <c r="J643" s="19"/>
      <c r="K643" s="19"/>
      <c r="L643" s="22"/>
      <c r="M643" s="19"/>
      <c r="N643" s="19"/>
      <c r="O643" s="19"/>
      <c r="P643" s="19"/>
      <c r="Q643" s="22"/>
      <c r="R643" s="22"/>
      <c r="S643" s="19"/>
      <c r="T643" s="19"/>
      <c r="U643" s="19"/>
    </row>
    <row r="644" ht="15.75" customHeight="1">
      <c r="A644" s="19"/>
      <c r="B644" s="19"/>
      <c r="C644" s="19"/>
      <c r="D644" s="19"/>
      <c r="E644" s="19"/>
      <c r="F644" s="21"/>
      <c r="G644" s="21"/>
      <c r="H644" s="21"/>
      <c r="I644" s="22"/>
      <c r="J644" s="19"/>
      <c r="K644" s="19"/>
      <c r="L644" s="22"/>
      <c r="M644" s="19"/>
      <c r="N644" s="19"/>
      <c r="O644" s="19"/>
      <c r="P644" s="19"/>
      <c r="Q644" s="22"/>
      <c r="R644" s="22"/>
      <c r="S644" s="19"/>
      <c r="T644" s="19"/>
      <c r="U644" s="19"/>
    </row>
    <row r="645" ht="15.75" customHeight="1">
      <c r="A645" s="19"/>
      <c r="B645" s="19"/>
      <c r="C645" s="19"/>
      <c r="D645" s="19"/>
      <c r="E645" s="19"/>
      <c r="F645" s="21"/>
      <c r="G645" s="21"/>
      <c r="H645" s="21"/>
      <c r="I645" s="22"/>
      <c r="J645" s="19"/>
      <c r="K645" s="19"/>
      <c r="L645" s="22"/>
      <c r="M645" s="19"/>
      <c r="N645" s="19"/>
      <c r="O645" s="19"/>
      <c r="P645" s="19"/>
      <c r="Q645" s="22"/>
      <c r="R645" s="22"/>
      <c r="S645" s="19"/>
      <c r="T645" s="19"/>
      <c r="U645" s="19"/>
    </row>
    <row r="646" ht="15.75" customHeight="1">
      <c r="A646" s="19"/>
      <c r="B646" s="19"/>
      <c r="C646" s="19"/>
      <c r="D646" s="19"/>
      <c r="E646" s="19"/>
      <c r="F646" s="21"/>
      <c r="G646" s="21"/>
      <c r="H646" s="21"/>
      <c r="I646" s="22"/>
      <c r="J646" s="19"/>
      <c r="K646" s="19"/>
      <c r="L646" s="22"/>
      <c r="M646" s="19"/>
      <c r="N646" s="19"/>
      <c r="O646" s="19"/>
      <c r="P646" s="19"/>
      <c r="Q646" s="22"/>
      <c r="R646" s="22"/>
      <c r="S646" s="19"/>
      <c r="T646" s="19"/>
      <c r="U646" s="19"/>
    </row>
    <row r="647" ht="15.75" customHeight="1">
      <c r="A647" s="19"/>
      <c r="B647" s="19"/>
      <c r="C647" s="19"/>
      <c r="D647" s="19"/>
      <c r="E647" s="19"/>
      <c r="F647" s="21"/>
      <c r="G647" s="21"/>
      <c r="H647" s="21"/>
      <c r="I647" s="22"/>
      <c r="J647" s="19"/>
      <c r="K647" s="19"/>
      <c r="L647" s="22"/>
      <c r="M647" s="19"/>
      <c r="N647" s="19"/>
      <c r="O647" s="19"/>
      <c r="P647" s="19"/>
      <c r="Q647" s="22"/>
      <c r="R647" s="22"/>
      <c r="S647" s="19"/>
      <c r="T647" s="19"/>
      <c r="U647" s="19"/>
    </row>
    <row r="648" ht="15.75" customHeight="1">
      <c r="A648" s="19"/>
      <c r="B648" s="19"/>
      <c r="C648" s="19"/>
      <c r="D648" s="19"/>
      <c r="E648" s="19"/>
      <c r="F648" s="21"/>
      <c r="G648" s="21"/>
      <c r="H648" s="21"/>
      <c r="I648" s="22"/>
      <c r="J648" s="19"/>
      <c r="K648" s="19"/>
      <c r="L648" s="22"/>
      <c r="M648" s="19"/>
      <c r="N648" s="19"/>
      <c r="O648" s="19"/>
      <c r="P648" s="19"/>
      <c r="Q648" s="22"/>
      <c r="R648" s="22"/>
      <c r="S648" s="19"/>
      <c r="T648" s="19"/>
      <c r="U648" s="19"/>
    </row>
    <row r="649" ht="15.75" customHeight="1">
      <c r="A649" s="19"/>
      <c r="B649" s="19"/>
      <c r="C649" s="19"/>
      <c r="D649" s="19"/>
      <c r="E649" s="19"/>
      <c r="F649" s="21"/>
      <c r="G649" s="21"/>
      <c r="H649" s="21"/>
      <c r="I649" s="22"/>
      <c r="J649" s="19"/>
      <c r="K649" s="19"/>
      <c r="L649" s="22"/>
      <c r="M649" s="19"/>
      <c r="N649" s="19"/>
      <c r="O649" s="19"/>
      <c r="P649" s="19"/>
      <c r="Q649" s="22"/>
      <c r="R649" s="22"/>
      <c r="S649" s="19"/>
      <c r="T649" s="19"/>
      <c r="U649" s="19"/>
    </row>
    <row r="650" ht="15.75" customHeight="1">
      <c r="A650" s="19"/>
      <c r="B650" s="19"/>
      <c r="C650" s="19"/>
      <c r="D650" s="19"/>
      <c r="E650" s="19"/>
      <c r="F650" s="21"/>
      <c r="G650" s="21"/>
      <c r="H650" s="21"/>
      <c r="I650" s="22"/>
      <c r="J650" s="19"/>
      <c r="K650" s="19"/>
      <c r="L650" s="22"/>
      <c r="M650" s="19"/>
      <c r="N650" s="19"/>
      <c r="O650" s="19"/>
      <c r="P650" s="19"/>
      <c r="Q650" s="22"/>
      <c r="R650" s="22"/>
      <c r="S650" s="19"/>
      <c r="T650" s="19"/>
      <c r="U650" s="19"/>
    </row>
    <row r="651" ht="15.75" customHeight="1">
      <c r="A651" s="19"/>
      <c r="B651" s="19"/>
      <c r="C651" s="19"/>
      <c r="D651" s="19"/>
      <c r="E651" s="19"/>
      <c r="F651" s="21"/>
      <c r="G651" s="21"/>
      <c r="H651" s="21"/>
      <c r="I651" s="22"/>
      <c r="J651" s="19"/>
      <c r="K651" s="19"/>
      <c r="L651" s="22"/>
      <c r="M651" s="19"/>
      <c r="N651" s="19"/>
      <c r="O651" s="19"/>
      <c r="P651" s="19"/>
      <c r="Q651" s="22"/>
      <c r="R651" s="22"/>
      <c r="S651" s="19"/>
      <c r="T651" s="19"/>
      <c r="U651" s="19"/>
    </row>
    <row r="652" ht="15.75" customHeight="1">
      <c r="A652" s="19"/>
      <c r="B652" s="19"/>
      <c r="C652" s="19"/>
      <c r="D652" s="19"/>
      <c r="E652" s="19"/>
      <c r="F652" s="21"/>
      <c r="G652" s="21"/>
      <c r="H652" s="21"/>
      <c r="I652" s="22"/>
      <c r="J652" s="19"/>
      <c r="K652" s="19"/>
      <c r="L652" s="22"/>
      <c r="M652" s="19"/>
      <c r="N652" s="19"/>
      <c r="O652" s="19"/>
      <c r="P652" s="19"/>
      <c r="Q652" s="22"/>
      <c r="R652" s="22"/>
      <c r="S652" s="19"/>
      <c r="T652" s="19"/>
      <c r="U652" s="19"/>
    </row>
    <row r="653" ht="15.75" customHeight="1">
      <c r="A653" s="19"/>
      <c r="B653" s="19"/>
      <c r="C653" s="19"/>
      <c r="D653" s="19"/>
      <c r="E653" s="19"/>
      <c r="F653" s="21"/>
      <c r="G653" s="21"/>
      <c r="H653" s="21"/>
      <c r="I653" s="22"/>
      <c r="J653" s="19"/>
      <c r="K653" s="19"/>
      <c r="L653" s="22"/>
      <c r="M653" s="19"/>
      <c r="N653" s="19"/>
      <c r="O653" s="19"/>
      <c r="P653" s="19"/>
      <c r="Q653" s="22"/>
      <c r="R653" s="22"/>
      <c r="S653" s="19"/>
      <c r="T653" s="19"/>
      <c r="U653" s="19"/>
    </row>
    <row r="654" ht="15.75" customHeight="1">
      <c r="A654" s="19"/>
      <c r="B654" s="19"/>
      <c r="C654" s="19"/>
      <c r="D654" s="19"/>
      <c r="E654" s="19"/>
      <c r="F654" s="21"/>
      <c r="G654" s="21"/>
      <c r="H654" s="21"/>
      <c r="I654" s="22"/>
      <c r="J654" s="19"/>
      <c r="K654" s="19"/>
      <c r="L654" s="22"/>
      <c r="M654" s="19"/>
      <c r="N654" s="19"/>
      <c r="O654" s="19"/>
      <c r="P654" s="19"/>
      <c r="Q654" s="22"/>
      <c r="R654" s="22"/>
      <c r="S654" s="19"/>
      <c r="T654" s="19"/>
      <c r="U654" s="19"/>
    </row>
    <row r="655" ht="15.75" customHeight="1">
      <c r="A655" s="19"/>
      <c r="B655" s="19"/>
      <c r="C655" s="19"/>
      <c r="D655" s="19"/>
      <c r="E655" s="19"/>
      <c r="F655" s="21"/>
      <c r="G655" s="21"/>
      <c r="H655" s="21"/>
      <c r="I655" s="22"/>
      <c r="J655" s="19"/>
      <c r="K655" s="19"/>
      <c r="L655" s="22"/>
      <c r="M655" s="19"/>
      <c r="N655" s="19"/>
      <c r="O655" s="19"/>
      <c r="P655" s="19"/>
      <c r="Q655" s="22"/>
      <c r="R655" s="22"/>
      <c r="S655" s="19"/>
      <c r="T655" s="19"/>
      <c r="U655" s="19"/>
    </row>
    <row r="656" ht="15.75" customHeight="1">
      <c r="A656" s="19"/>
      <c r="B656" s="19"/>
      <c r="C656" s="19"/>
      <c r="D656" s="19"/>
      <c r="E656" s="19"/>
      <c r="F656" s="21"/>
      <c r="G656" s="21"/>
      <c r="H656" s="21"/>
      <c r="I656" s="22"/>
      <c r="J656" s="19"/>
      <c r="K656" s="19"/>
      <c r="L656" s="22"/>
      <c r="M656" s="19"/>
      <c r="N656" s="19"/>
      <c r="O656" s="19"/>
      <c r="P656" s="19"/>
      <c r="Q656" s="22"/>
      <c r="R656" s="22"/>
      <c r="S656" s="19"/>
      <c r="T656" s="19"/>
      <c r="U656" s="19"/>
    </row>
    <row r="657" ht="15.75" customHeight="1">
      <c r="A657" s="19"/>
      <c r="B657" s="19"/>
      <c r="C657" s="19"/>
      <c r="D657" s="19"/>
      <c r="E657" s="19"/>
      <c r="F657" s="21"/>
      <c r="G657" s="21"/>
      <c r="H657" s="21"/>
      <c r="I657" s="22"/>
      <c r="J657" s="19"/>
      <c r="K657" s="19"/>
      <c r="L657" s="22"/>
      <c r="M657" s="19"/>
      <c r="N657" s="19"/>
      <c r="O657" s="19"/>
      <c r="P657" s="19"/>
      <c r="Q657" s="22"/>
      <c r="R657" s="22"/>
      <c r="S657" s="19"/>
      <c r="T657" s="19"/>
      <c r="U657" s="19"/>
    </row>
    <row r="658" ht="15.75" customHeight="1">
      <c r="A658" s="19"/>
      <c r="B658" s="19"/>
      <c r="C658" s="19"/>
      <c r="D658" s="19"/>
      <c r="E658" s="19"/>
      <c r="F658" s="21"/>
      <c r="G658" s="21"/>
      <c r="H658" s="21"/>
      <c r="I658" s="22"/>
      <c r="J658" s="19"/>
      <c r="K658" s="19"/>
      <c r="L658" s="22"/>
      <c r="M658" s="19"/>
      <c r="N658" s="19"/>
      <c r="O658" s="19"/>
      <c r="P658" s="19"/>
      <c r="Q658" s="22"/>
      <c r="R658" s="22"/>
      <c r="S658" s="19"/>
      <c r="T658" s="19"/>
      <c r="U658" s="19"/>
    </row>
    <row r="659" ht="15.75" customHeight="1">
      <c r="A659" s="19"/>
      <c r="B659" s="19"/>
      <c r="C659" s="19"/>
      <c r="D659" s="19"/>
      <c r="E659" s="19"/>
      <c r="F659" s="21"/>
      <c r="G659" s="21"/>
      <c r="H659" s="21"/>
      <c r="I659" s="22"/>
      <c r="J659" s="19"/>
      <c r="K659" s="19"/>
      <c r="L659" s="22"/>
      <c r="M659" s="19"/>
      <c r="N659" s="19"/>
      <c r="O659" s="19"/>
      <c r="P659" s="19"/>
      <c r="Q659" s="22"/>
      <c r="R659" s="22"/>
      <c r="S659" s="19"/>
      <c r="T659" s="19"/>
      <c r="U659" s="19"/>
    </row>
    <row r="660" ht="15.75" customHeight="1">
      <c r="A660" s="19"/>
      <c r="B660" s="19"/>
      <c r="C660" s="19"/>
      <c r="D660" s="19"/>
      <c r="E660" s="19"/>
      <c r="F660" s="21"/>
      <c r="G660" s="21"/>
      <c r="H660" s="21"/>
      <c r="I660" s="22"/>
      <c r="J660" s="19"/>
      <c r="K660" s="19"/>
      <c r="L660" s="22"/>
      <c r="M660" s="19"/>
      <c r="N660" s="19"/>
      <c r="O660" s="19"/>
      <c r="P660" s="19"/>
      <c r="Q660" s="22"/>
      <c r="R660" s="22"/>
      <c r="S660" s="19"/>
      <c r="T660" s="19"/>
      <c r="U660" s="19"/>
    </row>
    <row r="661" ht="15.75" customHeight="1">
      <c r="A661" s="19"/>
      <c r="B661" s="19"/>
      <c r="C661" s="19"/>
      <c r="D661" s="19"/>
      <c r="E661" s="19"/>
      <c r="F661" s="21"/>
      <c r="G661" s="21"/>
      <c r="H661" s="21"/>
      <c r="I661" s="22"/>
      <c r="J661" s="19"/>
      <c r="K661" s="19"/>
      <c r="L661" s="22"/>
      <c r="M661" s="19"/>
      <c r="N661" s="19"/>
      <c r="O661" s="19"/>
      <c r="P661" s="19"/>
      <c r="Q661" s="22"/>
      <c r="R661" s="22"/>
      <c r="S661" s="19"/>
      <c r="T661" s="19"/>
      <c r="U661" s="19"/>
    </row>
    <row r="662" ht="15.75" customHeight="1">
      <c r="A662" s="19"/>
      <c r="B662" s="19"/>
      <c r="C662" s="19"/>
      <c r="D662" s="19"/>
      <c r="E662" s="19"/>
      <c r="F662" s="21"/>
      <c r="G662" s="21"/>
      <c r="H662" s="21"/>
      <c r="I662" s="22"/>
      <c r="J662" s="19"/>
      <c r="K662" s="19"/>
      <c r="L662" s="22"/>
      <c r="M662" s="19"/>
      <c r="N662" s="19"/>
      <c r="O662" s="19"/>
      <c r="P662" s="19"/>
      <c r="Q662" s="22"/>
      <c r="R662" s="22"/>
      <c r="S662" s="19"/>
      <c r="T662" s="19"/>
      <c r="U662" s="19"/>
    </row>
    <row r="663" ht="15.75" customHeight="1">
      <c r="A663" s="19"/>
      <c r="B663" s="19"/>
      <c r="C663" s="19"/>
      <c r="D663" s="19"/>
      <c r="E663" s="19"/>
      <c r="F663" s="21"/>
      <c r="G663" s="21"/>
      <c r="H663" s="21"/>
      <c r="I663" s="22"/>
      <c r="J663" s="19"/>
      <c r="K663" s="19"/>
      <c r="L663" s="22"/>
      <c r="M663" s="19"/>
      <c r="N663" s="19"/>
      <c r="O663" s="19"/>
      <c r="P663" s="19"/>
      <c r="Q663" s="22"/>
      <c r="R663" s="22"/>
      <c r="S663" s="19"/>
      <c r="T663" s="19"/>
      <c r="U663" s="19"/>
    </row>
    <row r="664" ht="15.75" customHeight="1">
      <c r="A664" s="19"/>
      <c r="B664" s="19"/>
      <c r="C664" s="19"/>
      <c r="D664" s="19"/>
      <c r="E664" s="19"/>
      <c r="F664" s="21"/>
      <c r="G664" s="21"/>
      <c r="H664" s="21"/>
      <c r="I664" s="22"/>
      <c r="J664" s="19"/>
      <c r="K664" s="19"/>
      <c r="L664" s="22"/>
      <c r="M664" s="19"/>
      <c r="N664" s="19"/>
      <c r="O664" s="19"/>
      <c r="P664" s="19"/>
      <c r="Q664" s="22"/>
      <c r="R664" s="22"/>
      <c r="S664" s="19"/>
      <c r="T664" s="19"/>
      <c r="U664" s="19"/>
    </row>
    <row r="665" ht="15.75" customHeight="1">
      <c r="A665" s="19"/>
      <c r="B665" s="19"/>
      <c r="C665" s="19"/>
      <c r="D665" s="19"/>
      <c r="E665" s="19"/>
      <c r="F665" s="21"/>
      <c r="G665" s="21"/>
      <c r="H665" s="21"/>
      <c r="I665" s="22"/>
      <c r="J665" s="19"/>
      <c r="K665" s="19"/>
      <c r="L665" s="22"/>
      <c r="M665" s="19"/>
      <c r="N665" s="19"/>
      <c r="O665" s="19"/>
      <c r="P665" s="19"/>
      <c r="Q665" s="22"/>
      <c r="R665" s="22"/>
      <c r="S665" s="19"/>
      <c r="T665" s="19"/>
      <c r="U665" s="19"/>
    </row>
    <row r="666" ht="15.75" customHeight="1">
      <c r="A666" s="19"/>
      <c r="B666" s="19"/>
      <c r="C666" s="19"/>
      <c r="D666" s="19"/>
      <c r="E666" s="19"/>
      <c r="F666" s="21"/>
      <c r="G666" s="21"/>
      <c r="H666" s="21"/>
      <c r="I666" s="22"/>
      <c r="J666" s="19"/>
      <c r="K666" s="19"/>
      <c r="L666" s="22"/>
      <c r="M666" s="19"/>
      <c r="N666" s="19"/>
      <c r="O666" s="19"/>
      <c r="P666" s="19"/>
      <c r="Q666" s="22"/>
      <c r="R666" s="22"/>
      <c r="S666" s="19"/>
      <c r="T666" s="19"/>
      <c r="U666" s="19"/>
    </row>
    <row r="667" ht="15.75" customHeight="1">
      <c r="A667" s="19"/>
      <c r="B667" s="19"/>
      <c r="C667" s="19"/>
      <c r="D667" s="19"/>
      <c r="E667" s="19"/>
      <c r="F667" s="21"/>
      <c r="G667" s="21"/>
      <c r="H667" s="21"/>
      <c r="I667" s="22"/>
      <c r="J667" s="19"/>
      <c r="K667" s="19"/>
      <c r="L667" s="22"/>
      <c r="M667" s="19"/>
      <c r="N667" s="19"/>
      <c r="O667" s="19"/>
      <c r="P667" s="19"/>
      <c r="Q667" s="22"/>
      <c r="R667" s="22"/>
      <c r="S667" s="19"/>
      <c r="T667" s="19"/>
      <c r="U667" s="19"/>
    </row>
    <row r="668" ht="15.75" customHeight="1">
      <c r="A668" s="19"/>
      <c r="B668" s="19"/>
      <c r="C668" s="19"/>
      <c r="D668" s="19"/>
      <c r="E668" s="19"/>
      <c r="F668" s="21"/>
      <c r="G668" s="21"/>
      <c r="H668" s="21"/>
      <c r="I668" s="22"/>
      <c r="J668" s="19"/>
      <c r="K668" s="19"/>
      <c r="L668" s="22"/>
      <c r="M668" s="19"/>
      <c r="N668" s="19"/>
      <c r="O668" s="19"/>
      <c r="P668" s="19"/>
      <c r="Q668" s="22"/>
      <c r="R668" s="22"/>
      <c r="S668" s="19"/>
      <c r="T668" s="19"/>
      <c r="U668" s="19"/>
    </row>
    <row r="669" ht="15.75" customHeight="1">
      <c r="A669" s="19"/>
      <c r="B669" s="19"/>
      <c r="C669" s="19"/>
      <c r="D669" s="19"/>
      <c r="E669" s="19"/>
      <c r="F669" s="21"/>
      <c r="G669" s="21"/>
      <c r="H669" s="21"/>
      <c r="I669" s="22"/>
      <c r="J669" s="19"/>
      <c r="K669" s="19"/>
      <c r="L669" s="22"/>
      <c r="M669" s="19"/>
      <c r="N669" s="19"/>
      <c r="O669" s="19"/>
      <c r="P669" s="19"/>
      <c r="Q669" s="22"/>
      <c r="R669" s="22"/>
      <c r="S669" s="19"/>
      <c r="T669" s="19"/>
      <c r="U669" s="19"/>
    </row>
    <row r="670" ht="15.75" customHeight="1">
      <c r="A670" s="19"/>
      <c r="B670" s="19"/>
      <c r="C670" s="19"/>
      <c r="D670" s="19"/>
      <c r="E670" s="19"/>
      <c r="F670" s="21"/>
      <c r="G670" s="21"/>
      <c r="H670" s="21"/>
      <c r="I670" s="22"/>
      <c r="J670" s="19"/>
      <c r="K670" s="19"/>
      <c r="L670" s="22"/>
      <c r="M670" s="19"/>
      <c r="N670" s="19"/>
      <c r="O670" s="19"/>
      <c r="P670" s="19"/>
      <c r="Q670" s="22"/>
      <c r="R670" s="22"/>
      <c r="S670" s="19"/>
      <c r="T670" s="19"/>
      <c r="U670" s="19"/>
    </row>
    <row r="671" ht="15.75" customHeight="1">
      <c r="A671" s="19"/>
      <c r="B671" s="19"/>
      <c r="C671" s="19"/>
      <c r="D671" s="19"/>
      <c r="E671" s="19"/>
      <c r="F671" s="21"/>
      <c r="G671" s="21"/>
      <c r="H671" s="21"/>
      <c r="I671" s="22"/>
      <c r="J671" s="19"/>
      <c r="K671" s="19"/>
      <c r="L671" s="22"/>
      <c r="M671" s="19"/>
      <c r="N671" s="19"/>
      <c r="O671" s="19"/>
      <c r="P671" s="19"/>
      <c r="Q671" s="22"/>
      <c r="R671" s="22"/>
      <c r="S671" s="19"/>
      <c r="T671" s="19"/>
      <c r="U671" s="19"/>
    </row>
    <row r="672" ht="15.75" customHeight="1">
      <c r="A672" s="19"/>
      <c r="B672" s="19"/>
      <c r="C672" s="19"/>
      <c r="D672" s="19"/>
      <c r="E672" s="19"/>
      <c r="F672" s="21"/>
      <c r="G672" s="21"/>
      <c r="H672" s="21"/>
      <c r="I672" s="22"/>
      <c r="J672" s="19"/>
      <c r="K672" s="19"/>
      <c r="L672" s="22"/>
      <c r="M672" s="19"/>
      <c r="N672" s="19"/>
      <c r="O672" s="19"/>
      <c r="P672" s="19"/>
      <c r="Q672" s="22"/>
      <c r="R672" s="22"/>
      <c r="S672" s="19"/>
      <c r="T672" s="19"/>
      <c r="U672" s="19"/>
    </row>
    <row r="673" ht="15.75" customHeight="1">
      <c r="A673" s="19"/>
      <c r="B673" s="19"/>
      <c r="C673" s="19"/>
      <c r="D673" s="19"/>
      <c r="E673" s="19"/>
      <c r="F673" s="21"/>
      <c r="G673" s="21"/>
      <c r="H673" s="21"/>
      <c r="I673" s="22"/>
      <c r="J673" s="19"/>
      <c r="K673" s="19"/>
      <c r="L673" s="22"/>
      <c r="M673" s="19"/>
      <c r="N673" s="19"/>
      <c r="O673" s="19"/>
      <c r="P673" s="19"/>
      <c r="Q673" s="22"/>
      <c r="R673" s="22"/>
      <c r="S673" s="19"/>
      <c r="T673" s="19"/>
      <c r="U673" s="19"/>
    </row>
    <row r="674" ht="15.75" customHeight="1">
      <c r="A674" s="19"/>
      <c r="B674" s="19"/>
      <c r="C674" s="19"/>
      <c r="D674" s="19"/>
      <c r="E674" s="19"/>
      <c r="F674" s="21"/>
      <c r="G674" s="21"/>
      <c r="H674" s="21"/>
      <c r="I674" s="22"/>
      <c r="J674" s="19"/>
      <c r="K674" s="19"/>
      <c r="L674" s="22"/>
      <c r="M674" s="19"/>
      <c r="N674" s="19"/>
      <c r="O674" s="19"/>
      <c r="P674" s="19"/>
      <c r="Q674" s="22"/>
      <c r="R674" s="22"/>
      <c r="S674" s="19"/>
      <c r="T674" s="19"/>
      <c r="U674" s="19"/>
    </row>
    <row r="675" ht="15.75" customHeight="1">
      <c r="A675" s="19"/>
      <c r="B675" s="19"/>
      <c r="C675" s="19"/>
      <c r="D675" s="19"/>
      <c r="E675" s="19"/>
      <c r="F675" s="21"/>
      <c r="G675" s="21"/>
      <c r="H675" s="21"/>
      <c r="I675" s="22"/>
      <c r="J675" s="19"/>
      <c r="K675" s="19"/>
      <c r="L675" s="22"/>
      <c r="M675" s="19"/>
      <c r="N675" s="19"/>
      <c r="O675" s="19"/>
      <c r="P675" s="19"/>
      <c r="Q675" s="22"/>
      <c r="R675" s="22"/>
      <c r="S675" s="19"/>
      <c r="T675" s="19"/>
      <c r="U675" s="19"/>
    </row>
    <row r="676" ht="15.75" customHeight="1">
      <c r="A676" s="19"/>
      <c r="B676" s="19"/>
      <c r="C676" s="19"/>
      <c r="D676" s="19"/>
      <c r="E676" s="19"/>
      <c r="F676" s="21"/>
      <c r="G676" s="21"/>
      <c r="H676" s="21"/>
      <c r="I676" s="22"/>
      <c r="J676" s="19"/>
      <c r="K676" s="19"/>
      <c r="L676" s="22"/>
      <c r="M676" s="19"/>
      <c r="N676" s="19"/>
      <c r="O676" s="19"/>
      <c r="P676" s="19"/>
      <c r="Q676" s="22"/>
      <c r="R676" s="22"/>
      <c r="S676" s="19"/>
      <c r="T676" s="19"/>
      <c r="U676" s="19"/>
    </row>
    <row r="677" ht="15.75" customHeight="1">
      <c r="A677" s="19"/>
      <c r="B677" s="19"/>
      <c r="C677" s="19"/>
      <c r="D677" s="19"/>
      <c r="E677" s="19"/>
      <c r="F677" s="21"/>
      <c r="G677" s="21"/>
      <c r="H677" s="21"/>
      <c r="I677" s="22"/>
      <c r="J677" s="19"/>
      <c r="K677" s="19"/>
      <c r="L677" s="22"/>
      <c r="M677" s="19"/>
      <c r="N677" s="19"/>
      <c r="O677" s="19"/>
      <c r="P677" s="19"/>
      <c r="Q677" s="22"/>
      <c r="R677" s="22"/>
      <c r="S677" s="19"/>
      <c r="T677" s="19"/>
      <c r="U677" s="19"/>
    </row>
    <row r="678" ht="15.75" customHeight="1">
      <c r="A678" s="19"/>
      <c r="B678" s="19"/>
      <c r="C678" s="19"/>
      <c r="D678" s="19"/>
      <c r="E678" s="19"/>
      <c r="F678" s="21"/>
      <c r="G678" s="21"/>
      <c r="H678" s="21"/>
      <c r="I678" s="22"/>
      <c r="J678" s="19"/>
      <c r="K678" s="19"/>
      <c r="L678" s="22"/>
      <c r="M678" s="19"/>
      <c r="N678" s="19"/>
      <c r="O678" s="19"/>
      <c r="P678" s="19"/>
      <c r="Q678" s="22"/>
      <c r="R678" s="22"/>
      <c r="S678" s="19"/>
      <c r="T678" s="19"/>
      <c r="U678" s="19"/>
    </row>
    <row r="679" ht="15.75" customHeight="1">
      <c r="A679" s="19"/>
      <c r="B679" s="19"/>
      <c r="C679" s="19"/>
      <c r="D679" s="19"/>
      <c r="E679" s="19"/>
      <c r="F679" s="21"/>
      <c r="G679" s="21"/>
      <c r="H679" s="21"/>
      <c r="I679" s="22"/>
      <c r="J679" s="19"/>
      <c r="K679" s="19"/>
      <c r="L679" s="22"/>
      <c r="M679" s="19"/>
      <c r="N679" s="19"/>
      <c r="O679" s="19"/>
      <c r="P679" s="19"/>
      <c r="Q679" s="22"/>
      <c r="R679" s="22"/>
      <c r="S679" s="19"/>
      <c r="T679" s="19"/>
      <c r="U679" s="19"/>
    </row>
    <row r="680" ht="15.75" customHeight="1">
      <c r="A680" s="19"/>
      <c r="B680" s="19"/>
      <c r="C680" s="19"/>
      <c r="D680" s="19"/>
      <c r="E680" s="19"/>
      <c r="F680" s="21"/>
      <c r="G680" s="21"/>
      <c r="H680" s="21"/>
      <c r="I680" s="22"/>
      <c r="J680" s="19"/>
      <c r="K680" s="19"/>
      <c r="L680" s="22"/>
      <c r="M680" s="19"/>
      <c r="N680" s="19"/>
      <c r="O680" s="19"/>
      <c r="P680" s="19"/>
      <c r="Q680" s="22"/>
      <c r="R680" s="22"/>
      <c r="S680" s="19"/>
      <c r="T680" s="19"/>
      <c r="U680" s="19"/>
    </row>
    <row r="681" ht="15.75" customHeight="1">
      <c r="A681" s="19"/>
      <c r="B681" s="19"/>
      <c r="C681" s="19"/>
      <c r="D681" s="19"/>
      <c r="E681" s="19"/>
      <c r="F681" s="21"/>
      <c r="G681" s="21"/>
      <c r="H681" s="21"/>
      <c r="I681" s="22"/>
      <c r="J681" s="19"/>
      <c r="K681" s="19"/>
      <c r="L681" s="22"/>
      <c r="M681" s="19"/>
      <c r="N681" s="19"/>
      <c r="O681" s="19"/>
      <c r="P681" s="19"/>
      <c r="Q681" s="22"/>
      <c r="R681" s="22"/>
      <c r="S681" s="19"/>
      <c r="T681" s="19"/>
      <c r="U681" s="19"/>
    </row>
    <row r="682" ht="15.75" customHeight="1">
      <c r="A682" s="19"/>
      <c r="B682" s="19"/>
      <c r="C682" s="19"/>
      <c r="D682" s="19"/>
      <c r="E682" s="19"/>
      <c r="F682" s="21"/>
      <c r="G682" s="21"/>
      <c r="H682" s="21"/>
      <c r="I682" s="22"/>
      <c r="J682" s="19"/>
      <c r="K682" s="19"/>
      <c r="L682" s="22"/>
      <c r="M682" s="19"/>
      <c r="N682" s="19"/>
      <c r="O682" s="19"/>
      <c r="P682" s="19"/>
      <c r="Q682" s="22"/>
      <c r="R682" s="22"/>
      <c r="S682" s="19"/>
      <c r="T682" s="19"/>
      <c r="U682" s="19"/>
    </row>
    <row r="683" ht="15.75" customHeight="1">
      <c r="A683" s="19"/>
      <c r="B683" s="19"/>
      <c r="C683" s="19"/>
      <c r="D683" s="19"/>
      <c r="E683" s="19"/>
      <c r="F683" s="21"/>
      <c r="G683" s="21"/>
      <c r="H683" s="21"/>
      <c r="I683" s="22"/>
      <c r="J683" s="19"/>
      <c r="K683" s="19"/>
      <c r="L683" s="22"/>
      <c r="M683" s="19"/>
      <c r="N683" s="19"/>
      <c r="O683" s="19"/>
      <c r="P683" s="19"/>
      <c r="Q683" s="22"/>
      <c r="R683" s="22"/>
      <c r="S683" s="19"/>
      <c r="T683" s="19"/>
      <c r="U683" s="19"/>
    </row>
    <row r="684" ht="15.75" customHeight="1">
      <c r="A684" s="19"/>
      <c r="B684" s="19"/>
      <c r="C684" s="19"/>
      <c r="D684" s="19"/>
      <c r="E684" s="19"/>
      <c r="F684" s="21"/>
      <c r="G684" s="21"/>
      <c r="H684" s="21"/>
      <c r="I684" s="22"/>
      <c r="J684" s="19"/>
      <c r="K684" s="19"/>
      <c r="L684" s="22"/>
      <c r="M684" s="19"/>
      <c r="N684" s="19"/>
      <c r="O684" s="19"/>
      <c r="P684" s="19"/>
      <c r="Q684" s="22"/>
      <c r="R684" s="22"/>
      <c r="S684" s="19"/>
      <c r="T684" s="19"/>
      <c r="U684" s="19"/>
    </row>
    <row r="685" ht="15.75" customHeight="1">
      <c r="A685" s="19"/>
      <c r="B685" s="19"/>
      <c r="C685" s="19"/>
      <c r="D685" s="19"/>
      <c r="E685" s="19"/>
      <c r="F685" s="21"/>
      <c r="G685" s="21"/>
      <c r="H685" s="21"/>
      <c r="I685" s="22"/>
      <c r="J685" s="19"/>
      <c r="K685" s="19"/>
      <c r="L685" s="22"/>
      <c r="M685" s="19"/>
      <c r="N685" s="19"/>
      <c r="O685" s="19"/>
      <c r="P685" s="19"/>
      <c r="Q685" s="22"/>
      <c r="R685" s="22"/>
      <c r="S685" s="19"/>
      <c r="T685" s="19"/>
      <c r="U685" s="19"/>
    </row>
    <row r="686" ht="15.75" customHeight="1">
      <c r="A686" s="19"/>
      <c r="B686" s="19"/>
      <c r="C686" s="19"/>
      <c r="D686" s="19"/>
      <c r="E686" s="19"/>
      <c r="F686" s="21"/>
      <c r="G686" s="21"/>
      <c r="H686" s="21"/>
      <c r="I686" s="22"/>
      <c r="J686" s="19"/>
      <c r="K686" s="19"/>
      <c r="L686" s="22"/>
      <c r="M686" s="19"/>
      <c r="N686" s="19"/>
      <c r="O686" s="19"/>
      <c r="P686" s="19"/>
      <c r="Q686" s="22"/>
      <c r="R686" s="22"/>
      <c r="S686" s="19"/>
      <c r="T686" s="19"/>
      <c r="U686" s="19"/>
    </row>
    <row r="687" ht="15.75" customHeight="1">
      <c r="A687" s="19"/>
      <c r="B687" s="19"/>
      <c r="C687" s="19"/>
      <c r="D687" s="19"/>
      <c r="E687" s="19"/>
      <c r="F687" s="21"/>
      <c r="G687" s="21"/>
      <c r="H687" s="21"/>
      <c r="I687" s="22"/>
      <c r="J687" s="19"/>
      <c r="K687" s="19"/>
      <c r="L687" s="22"/>
      <c r="M687" s="19"/>
      <c r="N687" s="19"/>
      <c r="O687" s="19"/>
      <c r="P687" s="19"/>
      <c r="Q687" s="22"/>
      <c r="R687" s="22"/>
      <c r="S687" s="19"/>
      <c r="T687" s="19"/>
      <c r="U687" s="19"/>
    </row>
    <row r="688" ht="15.75" customHeight="1">
      <c r="A688" s="19"/>
      <c r="B688" s="19"/>
      <c r="C688" s="19"/>
      <c r="D688" s="19"/>
      <c r="E688" s="19"/>
      <c r="F688" s="21"/>
      <c r="G688" s="21"/>
      <c r="H688" s="21"/>
      <c r="I688" s="22"/>
      <c r="J688" s="19"/>
      <c r="K688" s="19"/>
      <c r="L688" s="22"/>
      <c r="M688" s="19"/>
      <c r="N688" s="19"/>
      <c r="O688" s="19"/>
      <c r="P688" s="19"/>
      <c r="Q688" s="22"/>
      <c r="R688" s="22"/>
      <c r="S688" s="19"/>
      <c r="T688" s="19"/>
      <c r="U688" s="19"/>
    </row>
    <row r="689" ht="15.75" customHeight="1">
      <c r="A689" s="19"/>
      <c r="B689" s="19"/>
      <c r="C689" s="19"/>
      <c r="D689" s="19"/>
      <c r="E689" s="19"/>
      <c r="F689" s="21"/>
      <c r="G689" s="21"/>
      <c r="H689" s="21"/>
      <c r="I689" s="22"/>
      <c r="J689" s="19"/>
      <c r="K689" s="19"/>
      <c r="L689" s="22"/>
      <c r="M689" s="19"/>
      <c r="N689" s="19"/>
      <c r="O689" s="19"/>
      <c r="P689" s="19"/>
      <c r="Q689" s="22"/>
      <c r="R689" s="22"/>
      <c r="S689" s="19"/>
      <c r="T689" s="19"/>
      <c r="U689" s="19"/>
    </row>
    <row r="690" ht="15.75" customHeight="1">
      <c r="A690" s="19"/>
      <c r="B690" s="19"/>
      <c r="C690" s="19"/>
      <c r="D690" s="19"/>
      <c r="E690" s="19"/>
      <c r="F690" s="21"/>
      <c r="G690" s="21"/>
      <c r="H690" s="21"/>
      <c r="I690" s="22"/>
      <c r="J690" s="19"/>
      <c r="K690" s="19"/>
      <c r="L690" s="22"/>
      <c r="M690" s="19"/>
      <c r="N690" s="19"/>
      <c r="O690" s="19"/>
      <c r="P690" s="19"/>
      <c r="Q690" s="22"/>
      <c r="R690" s="22"/>
      <c r="S690" s="19"/>
      <c r="T690" s="19"/>
      <c r="U690" s="19"/>
    </row>
    <row r="691" ht="15.75" customHeight="1">
      <c r="A691" s="19"/>
      <c r="B691" s="19"/>
      <c r="C691" s="19"/>
      <c r="D691" s="19"/>
      <c r="E691" s="19"/>
      <c r="F691" s="21"/>
      <c r="G691" s="21"/>
      <c r="H691" s="21"/>
      <c r="I691" s="22"/>
      <c r="J691" s="19"/>
      <c r="K691" s="19"/>
      <c r="L691" s="22"/>
      <c r="M691" s="19"/>
      <c r="N691" s="19"/>
      <c r="O691" s="19"/>
      <c r="P691" s="19"/>
      <c r="Q691" s="22"/>
      <c r="R691" s="22"/>
      <c r="S691" s="19"/>
      <c r="T691" s="19"/>
      <c r="U691" s="19"/>
    </row>
    <row r="692" ht="15.75" customHeight="1">
      <c r="A692" s="19"/>
      <c r="B692" s="19"/>
      <c r="C692" s="19"/>
      <c r="D692" s="19"/>
      <c r="E692" s="19"/>
      <c r="F692" s="21"/>
      <c r="G692" s="21"/>
      <c r="H692" s="21"/>
      <c r="I692" s="22"/>
      <c r="J692" s="19"/>
      <c r="K692" s="19"/>
      <c r="L692" s="22"/>
      <c r="M692" s="19"/>
      <c r="N692" s="19"/>
      <c r="O692" s="19"/>
      <c r="P692" s="19"/>
      <c r="Q692" s="22"/>
      <c r="R692" s="22"/>
      <c r="S692" s="19"/>
      <c r="T692" s="19"/>
      <c r="U692" s="19"/>
    </row>
    <row r="693" ht="15.75" customHeight="1">
      <c r="A693" s="19"/>
      <c r="B693" s="19"/>
      <c r="C693" s="19"/>
      <c r="D693" s="19"/>
      <c r="E693" s="19"/>
      <c r="F693" s="21"/>
      <c r="G693" s="21"/>
      <c r="H693" s="21"/>
      <c r="I693" s="22"/>
      <c r="J693" s="19"/>
      <c r="K693" s="19"/>
      <c r="L693" s="22"/>
      <c r="M693" s="19"/>
      <c r="N693" s="19"/>
      <c r="O693" s="19"/>
      <c r="P693" s="19"/>
      <c r="Q693" s="22"/>
      <c r="R693" s="22"/>
      <c r="S693" s="19"/>
      <c r="T693" s="19"/>
      <c r="U693" s="19"/>
    </row>
    <row r="694" ht="15.75" customHeight="1">
      <c r="A694" s="19"/>
      <c r="B694" s="19"/>
      <c r="C694" s="19"/>
      <c r="D694" s="19"/>
      <c r="E694" s="19"/>
      <c r="F694" s="21"/>
      <c r="G694" s="21"/>
      <c r="H694" s="21"/>
      <c r="I694" s="22"/>
      <c r="J694" s="19"/>
      <c r="K694" s="19"/>
      <c r="L694" s="22"/>
      <c r="M694" s="19"/>
      <c r="N694" s="19"/>
      <c r="O694" s="19"/>
      <c r="P694" s="19"/>
      <c r="Q694" s="22"/>
      <c r="R694" s="22"/>
      <c r="S694" s="19"/>
      <c r="T694" s="19"/>
      <c r="U694" s="19"/>
    </row>
    <row r="695" ht="15.75" customHeight="1">
      <c r="A695" s="19"/>
      <c r="B695" s="19"/>
      <c r="C695" s="19"/>
      <c r="D695" s="19"/>
      <c r="E695" s="19"/>
      <c r="F695" s="21"/>
      <c r="G695" s="21"/>
      <c r="H695" s="21"/>
      <c r="I695" s="22"/>
      <c r="J695" s="19"/>
      <c r="K695" s="19"/>
      <c r="L695" s="22"/>
      <c r="M695" s="19"/>
      <c r="N695" s="19"/>
      <c r="O695" s="19"/>
      <c r="P695" s="19"/>
      <c r="Q695" s="22"/>
      <c r="R695" s="22"/>
      <c r="S695" s="19"/>
      <c r="T695" s="19"/>
      <c r="U695" s="19"/>
    </row>
    <row r="696" ht="15.75" customHeight="1">
      <c r="A696" s="19"/>
      <c r="B696" s="19"/>
      <c r="C696" s="19"/>
      <c r="D696" s="19"/>
      <c r="E696" s="19"/>
      <c r="F696" s="21"/>
      <c r="G696" s="21"/>
      <c r="H696" s="21"/>
      <c r="I696" s="22"/>
      <c r="J696" s="19"/>
      <c r="K696" s="19"/>
      <c r="L696" s="22"/>
      <c r="M696" s="19"/>
      <c r="N696" s="19"/>
      <c r="O696" s="19"/>
      <c r="P696" s="19"/>
      <c r="Q696" s="22"/>
      <c r="R696" s="22"/>
      <c r="S696" s="19"/>
      <c r="T696" s="19"/>
      <c r="U696" s="19"/>
    </row>
    <row r="697" ht="15.75" customHeight="1">
      <c r="A697" s="19"/>
      <c r="B697" s="19"/>
      <c r="C697" s="19"/>
      <c r="D697" s="19"/>
      <c r="E697" s="19"/>
      <c r="F697" s="21"/>
      <c r="G697" s="21"/>
      <c r="H697" s="21"/>
      <c r="I697" s="22"/>
      <c r="J697" s="19"/>
      <c r="K697" s="19"/>
      <c r="L697" s="22"/>
      <c r="M697" s="19"/>
      <c r="N697" s="19"/>
      <c r="O697" s="19"/>
      <c r="P697" s="19"/>
      <c r="Q697" s="22"/>
      <c r="R697" s="22"/>
      <c r="S697" s="19"/>
      <c r="T697" s="19"/>
      <c r="U697" s="19"/>
    </row>
    <row r="698" ht="15.75" customHeight="1">
      <c r="A698" s="19"/>
      <c r="B698" s="19"/>
      <c r="C698" s="19"/>
      <c r="D698" s="19"/>
      <c r="E698" s="19"/>
      <c r="F698" s="21"/>
      <c r="G698" s="21"/>
      <c r="H698" s="21"/>
      <c r="I698" s="22"/>
      <c r="J698" s="19"/>
      <c r="K698" s="19"/>
      <c r="L698" s="22"/>
      <c r="M698" s="19"/>
      <c r="N698" s="19"/>
      <c r="O698" s="19"/>
      <c r="P698" s="19"/>
      <c r="Q698" s="22"/>
      <c r="R698" s="22"/>
      <c r="S698" s="19"/>
      <c r="T698" s="19"/>
      <c r="U698" s="19"/>
    </row>
    <row r="699" ht="15.75" customHeight="1">
      <c r="A699" s="19"/>
      <c r="B699" s="19"/>
      <c r="C699" s="19"/>
      <c r="D699" s="19"/>
      <c r="E699" s="19"/>
      <c r="F699" s="21"/>
      <c r="G699" s="21"/>
      <c r="H699" s="21"/>
      <c r="I699" s="22"/>
      <c r="J699" s="19"/>
      <c r="K699" s="19"/>
      <c r="L699" s="22"/>
      <c r="M699" s="19"/>
      <c r="N699" s="19"/>
      <c r="O699" s="19"/>
      <c r="P699" s="19"/>
      <c r="Q699" s="22"/>
      <c r="R699" s="22"/>
      <c r="S699" s="19"/>
      <c r="T699" s="19"/>
      <c r="U699" s="19"/>
    </row>
    <row r="700" ht="15.75" customHeight="1">
      <c r="A700" s="19"/>
      <c r="B700" s="19"/>
      <c r="C700" s="19"/>
      <c r="D700" s="19"/>
      <c r="E700" s="19"/>
      <c r="F700" s="21"/>
      <c r="G700" s="21"/>
      <c r="H700" s="21"/>
      <c r="I700" s="22"/>
      <c r="J700" s="19"/>
      <c r="K700" s="19"/>
      <c r="L700" s="22"/>
      <c r="M700" s="19"/>
      <c r="N700" s="19"/>
      <c r="O700" s="19"/>
      <c r="P700" s="19"/>
      <c r="Q700" s="22"/>
      <c r="R700" s="22"/>
      <c r="S700" s="19"/>
      <c r="T700" s="19"/>
      <c r="U700" s="19"/>
    </row>
    <row r="701" ht="15.75" customHeight="1">
      <c r="A701" s="19"/>
      <c r="B701" s="19"/>
      <c r="C701" s="19"/>
      <c r="D701" s="19"/>
      <c r="E701" s="19"/>
      <c r="F701" s="21"/>
      <c r="G701" s="21"/>
      <c r="H701" s="21"/>
      <c r="I701" s="22"/>
      <c r="J701" s="19"/>
      <c r="K701" s="19"/>
      <c r="L701" s="22"/>
      <c r="M701" s="19"/>
      <c r="N701" s="19"/>
      <c r="O701" s="19"/>
      <c r="P701" s="19"/>
      <c r="Q701" s="22"/>
      <c r="R701" s="22"/>
      <c r="S701" s="19"/>
      <c r="T701" s="19"/>
      <c r="U701" s="19"/>
    </row>
    <row r="702" ht="15.75" customHeight="1">
      <c r="A702" s="19"/>
      <c r="B702" s="19"/>
      <c r="C702" s="19"/>
      <c r="D702" s="19"/>
      <c r="E702" s="19"/>
      <c r="F702" s="21"/>
      <c r="G702" s="21"/>
      <c r="H702" s="21"/>
      <c r="I702" s="22"/>
      <c r="J702" s="19"/>
      <c r="K702" s="19"/>
      <c r="L702" s="22"/>
      <c r="M702" s="19"/>
      <c r="N702" s="19"/>
      <c r="O702" s="19"/>
      <c r="P702" s="19"/>
      <c r="Q702" s="22"/>
      <c r="R702" s="22"/>
      <c r="S702" s="19"/>
      <c r="T702" s="19"/>
      <c r="U702" s="19"/>
    </row>
    <row r="703" ht="15.75" customHeight="1">
      <c r="A703" s="19"/>
      <c r="B703" s="19"/>
      <c r="C703" s="19"/>
      <c r="D703" s="19"/>
      <c r="E703" s="19"/>
      <c r="F703" s="21"/>
      <c r="G703" s="21"/>
      <c r="H703" s="21"/>
      <c r="I703" s="22"/>
      <c r="J703" s="19"/>
      <c r="K703" s="19"/>
      <c r="L703" s="22"/>
      <c r="M703" s="19"/>
      <c r="N703" s="19"/>
      <c r="O703" s="19"/>
      <c r="P703" s="19"/>
      <c r="Q703" s="22"/>
      <c r="R703" s="22"/>
      <c r="S703" s="19"/>
      <c r="T703" s="19"/>
      <c r="U703" s="19"/>
    </row>
    <row r="704" ht="15.75" customHeight="1">
      <c r="A704" s="19"/>
      <c r="B704" s="19"/>
      <c r="C704" s="19"/>
      <c r="D704" s="19"/>
      <c r="E704" s="19"/>
      <c r="F704" s="21"/>
      <c r="G704" s="21"/>
      <c r="H704" s="21"/>
      <c r="I704" s="22"/>
      <c r="J704" s="19"/>
      <c r="K704" s="19"/>
      <c r="L704" s="22"/>
      <c r="M704" s="19"/>
      <c r="N704" s="19"/>
      <c r="O704" s="19"/>
      <c r="P704" s="19"/>
      <c r="Q704" s="22"/>
      <c r="R704" s="22"/>
      <c r="S704" s="19"/>
      <c r="T704" s="19"/>
      <c r="U704" s="19"/>
    </row>
    <row r="705" ht="15.75" customHeight="1">
      <c r="A705" s="19"/>
      <c r="B705" s="19"/>
      <c r="C705" s="19"/>
      <c r="D705" s="19"/>
      <c r="E705" s="19"/>
      <c r="F705" s="21"/>
      <c r="G705" s="21"/>
      <c r="H705" s="21"/>
      <c r="I705" s="22"/>
      <c r="J705" s="19"/>
      <c r="K705" s="19"/>
      <c r="L705" s="22"/>
      <c r="M705" s="19"/>
      <c r="N705" s="19"/>
      <c r="O705" s="19"/>
      <c r="P705" s="19"/>
      <c r="Q705" s="22"/>
      <c r="R705" s="22"/>
      <c r="S705" s="19"/>
      <c r="T705" s="19"/>
      <c r="U705" s="19"/>
    </row>
    <row r="706" ht="15.75" customHeight="1">
      <c r="A706" s="19"/>
      <c r="B706" s="19"/>
      <c r="C706" s="19"/>
      <c r="D706" s="19"/>
      <c r="E706" s="19"/>
      <c r="F706" s="21"/>
      <c r="G706" s="21"/>
      <c r="H706" s="21"/>
      <c r="I706" s="22"/>
      <c r="J706" s="19"/>
      <c r="K706" s="19"/>
      <c r="L706" s="22"/>
      <c r="M706" s="19"/>
      <c r="N706" s="19"/>
      <c r="O706" s="19"/>
      <c r="P706" s="19"/>
      <c r="Q706" s="22"/>
      <c r="R706" s="22"/>
      <c r="S706" s="19"/>
      <c r="T706" s="19"/>
      <c r="U706" s="19"/>
    </row>
    <row r="707" ht="15.75" customHeight="1">
      <c r="A707" s="19"/>
      <c r="B707" s="19"/>
      <c r="C707" s="19"/>
      <c r="D707" s="19"/>
      <c r="E707" s="19"/>
      <c r="F707" s="21"/>
      <c r="G707" s="21"/>
      <c r="H707" s="21"/>
      <c r="I707" s="22"/>
      <c r="J707" s="19"/>
      <c r="K707" s="19"/>
      <c r="L707" s="22"/>
      <c r="M707" s="19"/>
      <c r="N707" s="19"/>
      <c r="O707" s="19"/>
      <c r="P707" s="19"/>
      <c r="Q707" s="22"/>
      <c r="R707" s="22"/>
      <c r="S707" s="19"/>
      <c r="T707" s="19"/>
      <c r="U707" s="19"/>
    </row>
    <row r="708" ht="15.75" customHeight="1">
      <c r="A708" s="19"/>
      <c r="B708" s="19"/>
      <c r="C708" s="19"/>
      <c r="D708" s="19"/>
      <c r="E708" s="19"/>
      <c r="F708" s="21"/>
      <c r="G708" s="21"/>
      <c r="H708" s="21"/>
      <c r="I708" s="22"/>
      <c r="J708" s="19"/>
      <c r="K708" s="19"/>
      <c r="L708" s="22"/>
      <c r="M708" s="19"/>
      <c r="N708" s="19"/>
      <c r="O708" s="19"/>
      <c r="P708" s="19"/>
      <c r="Q708" s="22"/>
      <c r="R708" s="22"/>
      <c r="S708" s="19"/>
      <c r="T708" s="19"/>
      <c r="U708" s="19"/>
    </row>
    <row r="709" ht="15.75" customHeight="1">
      <c r="A709" s="19"/>
      <c r="B709" s="19"/>
      <c r="C709" s="19"/>
      <c r="D709" s="19"/>
      <c r="E709" s="19"/>
      <c r="F709" s="21"/>
      <c r="G709" s="21"/>
      <c r="H709" s="21"/>
      <c r="I709" s="22"/>
      <c r="J709" s="19"/>
      <c r="K709" s="19"/>
      <c r="L709" s="22"/>
      <c r="M709" s="19"/>
      <c r="N709" s="19"/>
      <c r="O709" s="19"/>
      <c r="P709" s="19"/>
      <c r="Q709" s="22"/>
      <c r="R709" s="22"/>
      <c r="S709" s="19"/>
      <c r="T709" s="19"/>
      <c r="U709" s="19"/>
    </row>
    <row r="710" ht="15.75" customHeight="1">
      <c r="A710" s="19"/>
      <c r="B710" s="19"/>
      <c r="C710" s="19"/>
      <c r="D710" s="19"/>
      <c r="E710" s="19"/>
      <c r="F710" s="21"/>
      <c r="G710" s="21"/>
      <c r="H710" s="21"/>
      <c r="I710" s="22"/>
      <c r="J710" s="19"/>
      <c r="K710" s="19"/>
      <c r="L710" s="22"/>
      <c r="M710" s="19"/>
      <c r="N710" s="19"/>
      <c r="O710" s="19"/>
      <c r="P710" s="19"/>
      <c r="Q710" s="22"/>
      <c r="R710" s="22"/>
      <c r="S710" s="19"/>
      <c r="T710" s="19"/>
      <c r="U710" s="19"/>
    </row>
    <row r="711" ht="15.75" customHeight="1">
      <c r="A711" s="19"/>
      <c r="B711" s="19"/>
      <c r="C711" s="19"/>
      <c r="D711" s="19"/>
      <c r="E711" s="19"/>
      <c r="F711" s="21"/>
      <c r="G711" s="21"/>
      <c r="H711" s="21"/>
      <c r="I711" s="22"/>
      <c r="J711" s="19"/>
      <c r="K711" s="19"/>
      <c r="L711" s="22"/>
      <c r="M711" s="19"/>
      <c r="N711" s="19"/>
      <c r="O711" s="19"/>
      <c r="P711" s="19"/>
      <c r="Q711" s="22"/>
      <c r="R711" s="22"/>
      <c r="S711" s="19"/>
      <c r="T711" s="19"/>
      <c r="U711" s="19"/>
    </row>
    <row r="712" ht="15.75" customHeight="1">
      <c r="A712" s="19"/>
      <c r="B712" s="19"/>
      <c r="C712" s="19"/>
      <c r="D712" s="19"/>
      <c r="E712" s="19"/>
      <c r="F712" s="21"/>
      <c r="G712" s="21"/>
      <c r="H712" s="21"/>
      <c r="I712" s="22"/>
      <c r="J712" s="19"/>
      <c r="K712" s="19"/>
      <c r="L712" s="22"/>
      <c r="M712" s="19"/>
      <c r="N712" s="19"/>
      <c r="O712" s="19"/>
      <c r="P712" s="19"/>
      <c r="Q712" s="22"/>
      <c r="R712" s="22"/>
      <c r="S712" s="19"/>
      <c r="T712" s="19"/>
      <c r="U712" s="19"/>
    </row>
    <row r="713" ht="15.75" customHeight="1">
      <c r="A713" s="19"/>
      <c r="B713" s="19"/>
      <c r="C713" s="19"/>
      <c r="D713" s="19"/>
      <c r="E713" s="19"/>
      <c r="F713" s="21"/>
      <c r="G713" s="21"/>
      <c r="H713" s="21"/>
      <c r="I713" s="22"/>
      <c r="J713" s="19"/>
      <c r="K713" s="19"/>
      <c r="L713" s="22"/>
      <c r="M713" s="19"/>
      <c r="N713" s="19"/>
      <c r="O713" s="19"/>
      <c r="P713" s="19"/>
      <c r="Q713" s="22"/>
      <c r="R713" s="22"/>
      <c r="S713" s="19"/>
      <c r="T713" s="19"/>
      <c r="U713" s="19"/>
    </row>
    <row r="714" ht="15.75" customHeight="1">
      <c r="A714" s="19"/>
      <c r="B714" s="19"/>
      <c r="C714" s="19"/>
      <c r="D714" s="19"/>
      <c r="E714" s="19"/>
      <c r="F714" s="21"/>
      <c r="G714" s="21"/>
      <c r="H714" s="21"/>
      <c r="I714" s="22"/>
      <c r="J714" s="19"/>
      <c r="K714" s="19"/>
      <c r="L714" s="22"/>
      <c r="M714" s="19"/>
      <c r="N714" s="19"/>
      <c r="O714" s="19"/>
      <c r="P714" s="19"/>
      <c r="Q714" s="22"/>
      <c r="R714" s="22"/>
      <c r="S714" s="19"/>
      <c r="T714" s="19"/>
      <c r="U714" s="19"/>
    </row>
    <row r="715" ht="15.75" customHeight="1">
      <c r="A715" s="19"/>
      <c r="B715" s="19"/>
      <c r="C715" s="19"/>
      <c r="D715" s="19"/>
      <c r="E715" s="19"/>
      <c r="F715" s="21"/>
      <c r="G715" s="21"/>
      <c r="H715" s="21"/>
      <c r="I715" s="22"/>
      <c r="J715" s="19"/>
      <c r="K715" s="19"/>
      <c r="L715" s="22"/>
      <c r="M715" s="19"/>
      <c r="N715" s="19"/>
      <c r="O715" s="19"/>
      <c r="P715" s="19"/>
      <c r="Q715" s="22"/>
      <c r="R715" s="22"/>
      <c r="S715" s="19"/>
      <c r="T715" s="19"/>
      <c r="U715" s="19"/>
    </row>
    <row r="716" ht="15.75" customHeight="1">
      <c r="A716" s="19"/>
      <c r="B716" s="19"/>
      <c r="C716" s="19"/>
      <c r="D716" s="19"/>
      <c r="E716" s="19"/>
      <c r="F716" s="21"/>
      <c r="G716" s="21"/>
      <c r="H716" s="21"/>
      <c r="I716" s="22"/>
      <c r="J716" s="19"/>
      <c r="K716" s="19"/>
      <c r="L716" s="22"/>
      <c r="M716" s="19"/>
      <c r="N716" s="19"/>
      <c r="O716" s="19"/>
      <c r="P716" s="19"/>
      <c r="Q716" s="22"/>
      <c r="R716" s="22"/>
      <c r="S716" s="19"/>
      <c r="T716" s="19"/>
      <c r="U716" s="19"/>
    </row>
    <row r="717" ht="15.75" customHeight="1">
      <c r="A717" s="19"/>
      <c r="B717" s="19"/>
      <c r="C717" s="19"/>
      <c r="D717" s="19"/>
      <c r="E717" s="19"/>
      <c r="F717" s="21"/>
      <c r="G717" s="21"/>
      <c r="H717" s="21"/>
      <c r="I717" s="22"/>
      <c r="J717" s="19"/>
      <c r="K717" s="19"/>
      <c r="L717" s="22"/>
      <c r="M717" s="19"/>
      <c r="N717" s="19"/>
      <c r="O717" s="19"/>
      <c r="P717" s="19"/>
      <c r="Q717" s="22"/>
      <c r="R717" s="22"/>
      <c r="S717" s="19"/>
      <c r="T717" s="19"/>
      <c r="U717" s="19"/>
    </row>
    <row r="718" ht="15.75" customHeight="1">
      <c r="A718" s="19"/>
      <c r="B718" s="19"/>
      <c r="C718" s="19"/>
      <c r="D718" s="19"/>
      <c r="E718" s="19"/>
      <c r="F718" s="21"/>
      <c r="G718" s="21"/>
      <c r="H718" s="21"/>
      <c r="I718" s="22"/>
      <c r="J718" s="19"/>
      <c r="K718" s="19"/>
      <c r="L718" s="22"/>
      <c r="M718" s="19"/>
      <c r="N718" s="19"/>
      <c r="O718" s="19"/>
      <c r="P718" s="19"/>
      <c r="Q718" s="22"/>
      <c r="R718" s="22"/>
      <c r="S718" s="19"/>
      <c r="T718" s="19"/>
      <c r="U718" s="19"/>
    </row>
    <row r="719" ht="15.75" customHeight="1">
      <c r="A719" s="19"/>
      <c r="B719" s="19"/>
      <c r="C719" s="19"/>
      <c r="D719" s="19"/>
      <c r="E719" s="19"/>
      <c r="F719" s="21"/>
      <c r="G719" s="21"/>
      <c r="H719" s="21"/>
      <c r="I719" s="22"/>
      <c r="J719" s="19"/>
      <c r="K719" s="19"/>
      <c r="L719" s="22"/>
      <c r="M719" s="19"/>
      <c r="N719" s="19"/>
      <c r="O719" s="19"/>
      <c r="P719" s="19"/>
      <c r="Q719" s="22"/>
      <c r="R719" s="22"/>
      <c r="S719" s="19"/>
      <c r="T719" s="19"/>
      <c r="U719" s="19"/>
    </row>
    <row r="720" ht="15.75" customHeight="1">
      <c r="A720" s="19"/>
      <c r="B720" s="19"/>
      <c r="C720" s="19"/>
      <c r="D720" s="19"/>
      <c r="E720" s="19"/>
      <c r="F720" s="21"/>
      <c r="G720" s="21"/>
      <c r="H720" s="21"/>
      <c r="I720" s="22"/>
      <c r="J720" s="19"/>
      <c r="K720" s="19"/>
      <c r="L720" s="22"/>
      <c r="M720" s="19"/>
      <c r="N720" s="19"/>
      <c r="O720" s="19"/>
      <c r="P720" s="19"/>
      <c r="Q720" s="22"/>
      <c r="R720" s="22"/>
      <c r="S720" s="19"/>
      <c r="T720" s="19"/>
      <c r="U720" s="19"/>
    </row>
    <row r="721" ht="15.75" customHeight="1">
      <c r="A721" s="19"/>
      <c r="B721" s="19"/>
      <c r="C721" s="19"/>
      <c r="D721" s="19"/>
      <c r="E721" s="19"/>
      <c r="F721" s="21"/>
      <c r="G721" s="21"/>
      <c r="H721" s="21"/>
      <c r="I721" s="22"/>
      <c r="J721" s="19"/>
      <c r="K721" s="19"/>
      <c r="L721" s="22"/>
      <c r="M721" s="19"/>
      <c r="N721" s="19"/>
      <c r="O721" s="19"/>
      <c r="P721" s="19"/>
      <c r="Q721" s="22"/>
      <c r="R721" s="22"/>
      <c r="S721" s="19"/>
      <c r="T721" s="19"/>
      <c r="U721" s="19"/>
    </row>
    <row r="722" ht="15.75" customHeight="1">
      <c r="A722" s="19"/>
      <c r="B722" s="19"/>
      <c r="C722" s="19"/>
      <c r="D722" s="19"/>
      <c r="E722" s="19"/>
      <c r="F722" s="21"/>
      <c r="G722" s="21"/>
      <c r="H722" s="21"/>
      <c r="I722" s="22"/>
      <c r="J722" s="19"/>
      <c r="K722" s="19"/>
      <c r="L722" s="22"/>
      <c r="M722" s="19"/>
      <c r="N722" s="19"/>
      <c r="O722" s="19"/>
      <c r="P722" s="19"/>
      <c r="Q722" s="22"/>
      <c r="R722" s="22"/>
      <c r="S722" s="19"/>
      <c r="T722" s="19"/>
      <c r="U722" s="19"/>
    </row>
    <row r="723" ht="15.75" customHeight="1">
      <c r="A723" s="19"/>
      <c r="B723" s="19"/>
      <c r="C723" s="19"/>
      <c r="D723" s="19"/>
      <c r="E723" s="19"/>
      <c r="F723" s="21"/>
      <c r="G723" s="21"/>
      <c r="H723" s="21"/>
      <c r="I723" s="22"/>
      <c r="J723" s="19"/>
      <c r="K723" s="19"/>
      <c r="L723" s="22"/>
      <c r="M723" s="19"/>
      <c r="N723" s="19"/>
      <c r="O723" s="19"/>
      <c r="P723" s="19"/>
      <c r="Q723" s="22"/>
      <c r="R723" s="22"/>
      <c r="S723" s="19"/>
      <c r="T723" s="19"/>
      <c r="U723" s="19"/>
    </row>
    <row r="724" ht="15.75" customHeight="1">
      <c r="A724" s="19"/>
      <c r="B724" s="19"/>
      <c r="C724" s="19"/>
      <c r="D724" s="19"/>
      <c r="E724" s="19"/>
      <c r="F724" s="21"/>
      <c r="G724" s="21"/>
      <c r="H724" s="21"/>
      <c r="I724" s="22"/>
      <c r="J724" s="19"/>
      <c r="K724" s="19"/>
      <c r="L724" s="22"/>
      <c r="M724" s="19"/>
      <c r="N724" s="19"/>
      <c r="O724" s="19"/>
      <c r="P724" s="19"/>
      <c r="Q724" s="22"/>
      <c r="R724" s="22"/>
      <c r="S724" s="19"/>
      <c r="T724" s="19"/>
      <c r="U724" s="19"/>
    </row>
    <row r="725" ht="15.75" customHeight="1">
      <c r="A725" s="19"/>
      <c r="B725" s="19"/>
      <c r="C725" s="19"/>
      <c r="D725" s="19"/>
      <c r="E725" s="19"/>
      <c r="F725" s="21"/>
      <c r="G725" s="21"/>
      <c r="H725" s="21"/>
      <c r="I725" s="22"/>
      <c r="J725" s="19"/>
      <c r="K725" s="19"/>
      <c r="L725" s="22"/>
      <c r="M725" s="19"/>
      <c r="N725" s="19"/>
      <c r="O725" s="19"/>
      <c r="P725" s="19"/>
      <c r="Q725" s="22"/>
      <c r="R725" s="22"/>
      <c r="S725" s="19"/>
      <c r="T725" s="19"/>
      <c r="U725" s="19"/>
    </row>
    <row r="726" ht="15.75" customHeight="1">
      <c r="A726" s="19"/>
      <c r="B726" s="19"/>
      <c r="C726" s="19"/>
      <c r="D726" s="19"/>
      <c r="E726" s="19"/>
      <c r="F726" s="21"/>
      <c r="G726" s="21"/>
      <c r="H726" s="21"/>
      <c r="I726" s="22"/>
      <c r="J726" s="19"/>
      <c r="K726" s="19"/>
      <c r="L726" s="22"/>
      <c r="M726" s="19"/>
      <c r="N726" s="19"/>
      <c r="O726" s="19"/>
      <c r="P726" s="19"/>
      <c r="Q726" s="22"/>
      <c r="R726" s="22"/>
      <c r="S726" s="19"/>
      <c r="T726" s="19"/>
      <c r="U726" s="19"/>
    </row>
    <row r="727" ht="15.75" customHeight="1">
      <c r="A727" s="19"/>
      <c r="B727" s="19"/>
      <c r="C727" s="19"/>
      <c r="D727" s="19"/>
      <c r="E727" s="19"/>
      <c r="F727" s="21"/>
      <c r="G727" s="21"/>
      <c r="H727" s="21"/>
      <c r="I727" s="22"/>
      <c r="J727" s="19"/>
      <c r="K727" s="19"/>
      <c r="L727" s="22"/>
      <c r="M727" s="19"/>
      <c r="N727" s="19"/>
      <c r="O727" s="19"/>
      <c r="P727" s="19"/>
      <c r="Q727" s="22"/>
      <c r="R727" s="22"/>
      <c r="S727" s="19"/>
      <c r="T727" s="19"/>
      <c r="U727" s="19"/>
    </row>
    <row r="728" ht="15.75" customHeight="1">
      <c r="A728" s="19"/>
      <c r="B728" s="19"/>
      <c r="C728" s="19"/>
      <c r="D728" s="19"/>
      <c r="E728" s="19"/>
      <c r="F728" s="21"/>
      <c r="G728" s="21"/>
      <c r="H728" s="21"/>
      <c r="I728" s="22"/>
      <c r="J728" s="19"/>
      <c r="K728" s="19"/>
      <c r="L728" s="22"/>
      <c r="M728" s="19"/>
      <c r="N728" s="19"/>
      <c r="O728" s="19"/>
      <c r="P728" s="19"/>
      <c r="Q728" s="22"/>
      <c r="R728" s="22"/>
      <c r="S728" s="19"/>
      <c r="T728" s="19"/>
      <c r="U728" s="19"/>
    </row>
    <row r="729" ht="15.75" customHeight="1">
      <c r="A729" s="19"/>
      <c r="B729" s="19"/>
      <c r="C729" s="19"/>
      <c r="D729" s="19"/>
      <c r="E729" s="19"/>
      <c r="F729" s="21"/>
      <c r="G729" s="21"/>
      <c r="H729" s="21"/>
      <c r="I729" s="22"/>
      <c r="J729" s="19"/>
      <c r="K729" s="19"/>
      <c r="L729" s="22"/>
      <c r="M729" s="19"/>
      <c r="N729" s="19"/>
      <c r="O729" s="19"/>
      <c r="P729" s="19"/>
      <c r="Q729" s="22"/>
      <c r="R729" s="22"/>
      <c r="S729" s="19"/>
      <c r="T729" s="19"/>
      <c r="U729" s="19"/>
    </row>
    <row r="730" ht="15.75" customHeight="1">
      <c r="A730" s="19"/>
      <c r="B730" s="19"/>
      <c r="C730" s="19"/>
      <c r="D730" s="19"/>
      <c r="E730" s="19"/>
      <c r="F730" s="21"/>
      <c r="G730" s="21"/>
      <c r="H730" s="21"/>
      <c r="I730" s="22"/>
      <c r="J730" s="19"/>
      <c r="K730" s="19"/>
      <c r="L730" s="22"/>
      <c r="M730" s="19"/>
      <c r="N730" s="19"/>
      <c r="O730" s="19"/>
      <c r="P730" s="19"/>
      <c r="Q730" s="22"/>
      <c r="R730" s="22"/>
      <c r="S730" s="19"/>
      <c r="T730" s="19"/>
      <c r="U730" s="19"/>
    </row>
    <row r="731" ht="15.75" customHeight="1">
      <c r="A731" s="19"/>
      <c r="B731" s="19"/>
      <c r="C731" s="19"/>
      <c r="D731" s="19"/>
      <c r="E731" s="19"/>
      <c r="F731" s="21"/>
      <c r="G731" s="21"/>
      <c r="H731" s="21"/>
      <c r="I731" s="22"/>
      <c r="J731" s="19"/>
      <c r="K731" s="19"/>
      <c r="L731" s="22"/>
      <c r="M731" s="19"/>
      <c r="N731" s="19"/>
      <c r="O731" s="19"/>
      <c r="P731" s="19"/>
      <c r="Q731" s="22"/>
      <c r="R731" s="22"/>
      <c r="S731" s="19"/>
      <c r="T731" s="19"/>
      <c r="U731" s="19"/>
    </row>
    <row r="732" ht="15.75" customHeight="1">
      <c r="A732" s="19"/>
      <c r="B732" s="19"/>
      <c r="C732" s="19"/>
      <c r="D732" s="19"/>
      <c r="E732" s="19"/>
      <c r="F732" s="21"/>
      <c r="G732" s="21"/>
      <c r="H732" s="21"/>
      <c r="I732" s="22"/>
      <c r="J732" s="19"/>
      <c r="K732" s="19"/>
      <c r="L732" s="22"/>
      <c r="M732" s="19"/>
      <c r="N732" s="19"/>
      <c r="O732" s="19"/>
      <c r="P732" s="19"/>
      <c r="Q732" s="22"/>
      <c r="R732" s="22"/>
      <c r="S732" s="19"/>
      <c r="T732" s="19"/>
      <c r="U732" s="19"/>
    </row>
    <row r="733" ht="15.75" customHeight="1">
      <c r="A733" s="19"/>
      <c r="B733" s="19"/>
      <c r="C733" s="19"/>
      <c r="D733" s="19"/>
      <c r="E733" s="19"/>
      <c r="F733" s="21"/>
      <c r="G733" s="21"/>
      <c r="H733" s="21"/>
      <c r="I733" s="22"/>
      <c r="J733" s="19"/>
      <c r="K733" s="19"/>
      <c r="L733" s="22"/>
      <c r="M733" s="19"/>
      <c r="N733" s="19"/>
      <c r="O733" s="19"/>
      <c r="P733" s="19"/>
      <c r="Q733" s="22"/>
      <c r="R733" s="22"/>
      <c r="S733" s="19"/>
      <c r="T733" s="19"/>
      <c r="U733" s="19"/>
    </row>
    <row r="734" ht="15.75" customHeight="1">
      <c r="A734" s="19"/>
      <c r="B734" s="19"/>
      <c r="C734" s="19"/>
      <c r="D734" s="19"/>
      <c r="E734" s="19"/>
      <c r="F734" s="21"/>
      <c r="G734" s="21"/>
      <c r="H734" s="21"/>
      <c r="I734" s="22"/>
      <c r="J734" s="19"/>
      <c r="K734" s="19"/>
      <c r="L734" s="22"/>
      <c r="M734" s="19"/>
      <c r="N734" s="19"/>
      <c r="O734" s="19"/>
      <c r="P734" s="19"/>
      <c r="Q734" s="22"/>
      <c r="R734" s="22"/>
      <c r="S734" s="19"/>
      <c r="T734" s="19"/>
      <c r="U734" s="19"/>
    </row>
    <row r="735" ht="15.75" customHeight="1">
      <c r="A735" s="19"/>
      <c r="B735" s="19"/>
      <c r="C735" s="19"/>
      <c r="D735" s="19"/>
      <c r="E735" s="19"/>
      <c r="F735" s="21"/>
      <c r="G735" s="21"/>
      <c r="H735" s="21"/>
      <c r="I735" s="22"/>
      <c r="J735" s="19"/>
      <c r="K735" s="19"/>
      <c r="L735" s="22"/>
      <c r="M735" s="19"/>
      <c r="N735" s="19"/>
      <c r="O735" s="19"/>
      <c r="P735" s="19"/>
      <c r="Q735" s="22"/>
      <c r="R735" s="22"/>
      <c r="S735" s="19"/>
      <c r="T735" s="19"/>
      <c r="U735" s="19"/>
    </row>
    <row r="736" ht="15.75" customHeight="1">
      <c r="A736" s="19"/>
      <c r="B736" s="19"/>
      <c r="C736" s="19"/>
      <c r="D736" s="19"/>
      <c r="E736" s="19"/>
      <c r="F736" s="21"/>
      <c r="G736" s="21"/>
      <c r="H736" s="21"/>
      <c r="I736" s="22"/>
      <c r="J736" s="19"/>
      <c r="K736" s="19"/>
      <c r="L736" s="22"/>
      <c r="M736" s="19"/>
      <c r="N736" s="19"/>
      <c r="O736" s="19"/>
      <c r="P736" s="19"/>
      <c r="Q736" s="22"/>
      <c r="R736" s="22"/>
      <c r="S736" s="19"/>
      <c r="T736" s="19"/>
      <c r="U736" s="19"/>
    </row>
    <row r="737" ht="15.75" customHeight="1">
      <c r="A737" s="19"/>
      <c r="B737" s="19"/>
      <c r="C737" s="19"/>
      <c r="D737" s="19"/>
      <c r="E737" s="19"/>
      <c r="F737" s="21"/>
      <c r="G737" s="21"/>
      <c r="H737" s="21"/>
      <c r="I737" s="22"/>
      <c r="J737" s="19"/>
      <c r="K737" s="19"/>
      <c r="L737" s="22"/>
      <c r="M737" s="19"/>
      <c r="N737" s="19"/>
      <c r="O737" s="19"/>
      <c r="P737" s="19"/>
      <c r="Q737" s="22"/>
      <c r="R737" s="22"/>
      <c r="S737" s="19"/>
      <c r="T737" s="19"/>
      <c r="U737" s="19"/>
    </row>
    <row r="738" ht="15.75" customHeight="1">
      <c r="A738" s="19"/>
      <c r="B738" s="19"/>
      <c r="C738" s="19"/>
      <c r="D738" s="19"/>
      <c r="E738" s="19"/>
      <c r="F738" s="21"/>
      <c r="G738" s="21"/>
      <c r="H738" s="21"/>
      <c r="I738" s="22"/>
      <c r="J738" s="19"/>
      <c r="K738" s="19"/>
      <c r="L738" s="22"/>
      <c r="M738" s="19"/>
      <c r="N738" s="19"/>
      <c r="O738" s="19"/>
      <c r="P738" s="19"/>
      <c r="Q738" s="22"/>
      <c r="R738" s="22"/>
      <c r="S738" s="19"/>
      <c r="T738" s="19"/>
      <c r="U738" s="19"/>
    </row>
    <row r="739" ht="15.75" customHeight="1">
      <c r="A739" s="19"/>
      <c r="B739" s="19"/>
      <c r="C739" s="19"/>
      <c r="D739" s="19"/>
      <c r="E739" s="19"/>
      <c r="F739" s="21"/>
      <c r="G739" s="21"/>
      <c r="H739" s="21"/>
      <c r="I739" s="22"/>
      <c r="J739" s="19"/>
      <c r="K739" s="19"/>
      <c r="L739" s="22"/>
      <c r="M739" s="19"/>
      <c r="N739" s="19"/>
      <c r="O739" s="19"/>
      <c r="P739" s="19"/>
      <c r="Q739" s="22"/>
      <c r="R739" s="22"/>
      <c r="S739" s="19"/>
      <c r="T739" s="19"/>
      <c r="U739" s="19"/>
    </row>
    <row r="740" ht="15.75" customHeight="1">
      <c r="A740" s="19"/>
      <c r="B740" s="19"/>
      <c r="C740" s="19"/>
      <c r="D740" s="19"/>
      <c r="E740" s="19"/>
      <c r="F740" s="21"/>
      <c r="G740" s="21"/>
      <c r="H740" s="21"/>
      <c r="I740" s="22"/>
      <c r="J740" s="19"/>
      <c r="K740" s="19"/>
      <c r="L740" s="22"/>
      <c r="M740" s="19"/>
      <c r="N740" s="19"/>
      <c r="O740" s="19"/>
      <c r="P740" s="19"/>
      <c r="Q740" s="22"/>
      <c r="R740" s="22"/>
      <c r="S740" s="19"/>
      <c r="T740" s="19"/>
      <c r="U740" s="19"/>
    </row>
    <row r="741" ht="15.75" customHeight="1">
      <c r="A741" s="19"/>
      <c r="B741" s="19"/>
      <c r="C741" s="19"/>
      <c r="D741" s="19"/>
      <c r="E741" s="19"/>
      <c r="F741" s="21"/>
      <c r="G741" s="21"/>
      <c r="H741" s="21"/>
      <c r="I741" s="22"/>
      <c r="J741" s="19"/>
      <c r="K741" s="19"/>
      <c r="L741" s="22"/>
      <c r="M741" s="19"/>
      <c r="N741" s="19"/>
      <c r="O741" s="19"/>
      <c r="P741" s="19"/>
      <c r="Q741" s="22"/>
      <c r="R741" s="22"/>
      <c r="S741" s="19"/>
      <c r="T741" s="19"/>
      <c r="U741" s="19"/>
    </row>
    <row r="742" ht="15.75" customHeight="1">
      <c r="A742" s="19"/>
      <c r="B742" s="19"/>
      <c r="C742" s="19"/>
      <c r="D742" s="19"/>
      <c r="E742" s="19"/>
      <c r="F742" s="21"/>
      <c r="G742" s="21"/>
      <c r="H742" s="21"/>
      <c r="I742" s="22"/>
      <c r="J742" s="19"/>
      <c r="K742" s="19"/>
      <c r="L742" s="22"/>
      <c r="M742" s="19"/>
      <c r="N742" s="19"/>
      <c r="O742" s="19"/>
      <c r="P742" s="19"/>
      <c r="Q742" s="22"/>
      <c r="R742" s="22"/>
      <c r="S742" s="19"/>
      <c r="T742" s="19"/>
      <c r="U742" s="19"/>
    </row>
    <row r="743" ht="15.75" customHeight="1">
      <c r="A743" s="19"/>
      <c r="B743" s="19"/>
      <c r="C743" s="19"/>
      <c r="D743" s="19"/>
      <c r="E743" s="19"/>
      <c r="F743" s="21"/>
      <c r="G743" s="21"/>
      <c r="H743" s="21"/>
      <c r="I743" s="22"/>
      <c r="J743" s="19"/>
      <c r="K743" s="19"/>
      <c r="L743" s="22"/>
      <c r="M743" s="19"/>
      <c r="N743" s="19"/>
      <c r="O743" s="19"/>
      <c r="P743" s="19"/>
      <c r="Q743" s="22"/>
      <c r="R743" s="22"/>
      <c r="S743" s="19"/>
      <c r="T743" s="19"/>
      <c r="U743" s="19"/>
    </row>
    <row r="744" ht="15.75" customHeight="1">
      <c r="A744" s="19"/>
      <c r="B744" s="19"/>
      <c r="C744" s="19"/>
      <c r="D744" s="19"/>
      <c r="E744" s="19"/>
      <c r="F744" s="21"/>
      <c r="G744" s="21"/>
      <c r="H744" s="21"/>
      <c r="I744" s="22"/>
      <c r="J744" s="19"/>
      <c r="K744" s="19"/>
      <c r="L744" s="22"/>
      <c r="M744" s="19"/>
      <c r="N744" s="19"/>
      <c r="O744" s="19"/>
      <c r="P744" s="19"/>
      <c r="Q744" s="22"/>
      <c r="R744" s="22"/>
      <c r="S744" s="19"/>
      <c r="T744" s="19"/>
      <c r="U744" s="19"/>
    </row>
    <row r="745" ht="15.75" customHeight="1">
      <c r="A745" s="19"/>
      <c r="B745" s="19"/>
      <c r="C745" s="19"/>
      <c r="D745" s="19"/>
      <c r="E745" s="19"/>
      <c r="F745" s="21"/>
      <c r="G745" s="21"/>
      <c r="H745" s="21"/>
      <c r="I745" s="22"/>
      <c r="J745" s="19"/>
      <c r="K745" s="19"/>
      <c r="L745" s="22"/>
      <c r="M745" s="19"/>
      <c r="N745" s="19"/>
      <c r="O745" s="19"/>
      <c r="P745" s="19"/>
      <c r="Q745" s="22"/>
      <c r="R745" s="22"/>
      <c r="S745" s="19"/>
      <c r="T745" s="19"/>
      <c r="U745" s="19"/>
    </row>
    <row r="746" ht="15.75" customHeight="1">
      <c r="A746" s="19"/>
      <c r="B746" s="19"/>
      <c r="C746" s="19"/>
      <c r="D746" s="19"/>
      <c r="E746" s="19"/>
      <c r="F746" s="21"/>
      <c r="G746" s="21"/>
      <c r="H746" s="21"/>
      <c r="I746" s="22"/>
      <c r="J746" s="19"/>
      <c r="K746" s="19"/>
      <c r="L746" s="22"/>
      <c r="M746" s="19"/>
      <c r="N746" s="19"/>
      <c r="O746" s="19"/>
      <c r="P746" s="19"/>
      <c r="Q746" s="22"/>
      <c r="R746" s="22"/>
      <c r="S746" s="19"/>
      <c r="T746" s="19"/>
      <c r="U746" s="19"/>
    </row>
    <row r="747" ht="15.75" customHeight="1">
      <c r="A747" s="19"/>
      <c r="B747" s="19"/>
      <c r="C747" s="19"/>
      <c r="D747" s="19"/>
      <c r="E747" s="19"/>
      <c r="F747" s="21"/>
      <c r="G747" s="21"/>
      <c r="H747" s="21"/>
      <c r="I747" s="22"/>
      <c r="J747" s="19"/>
      <c r="K747" s="19"/>
      <c r="L747" s="22"/>
      <c r="M747" s="19"/>
      <c r="N747" s="19"/>
      <c r="O747" s="19"/>
      <c r="P747" s="19"/>
      <c r="Q747" s="22"/>
      <c r="R747" s="22"/>
      <c r="S747" s="19"/>
      <c r="T747" s="19"/>
      <c r="U747" s="19"/>
    </row>
    <row r="748" ht="15.75" customHeight="1">
      <c r="A748" s="19"/>
      <c r="B748" s="19"/>
      <c r="C748" s="19"/>
      <c r="D748" s="19"/>
      <c r="E748" s="19"/>
      <c r="F748" s="21"/>
      <c r="G748" s="21"/>
      <c r="H748" s="21"/>
      <c r="I748" s="22"/>
      <c r="J748" s="19"/>
      <c r="K748" s="19"/>
      <c r="L748" s="22"/>
      <c r="M748" s="19"/>
      <c r="N748" s="19"/>
      <c r="O748" s="19"/>
      <c r="P748" s="19"/>
      <c r="Q748" s="22"/>
      <c r="R748" s="22"/>
      <c r="S748" s="19"/>
      <c r="T748" s="19"/>
      <c r="U748" s="19"/>
    </row>
    <row r="749" ht="15.75" customHeight="1">
      <c r="A749" s="19"/>
      <c r="B749" s="19"/>
      <c r="C749" s="19"/>
      <c r="D749" s="19"/>
      <c r="E749" s="19"/>
      <c r="F749" s="21"/>
      <c r="G749" s="21"/>
      <c r="H749" s="21"/>
      <c r="I749" s="22"/>
      <c r="J749" s="19"/>
      <c r="K749" s="19"/>
      <c r="L749" s="22"/>
      <c r="M749" s="19"/>
      <c r="N749" s="19"/>
      <c r="O749" s="19"/>
      <c r="P749" s="19"/>
      <c r="Q749" s="22"/>
      <c r="R749" s="22"/>
      <c r="S749" s="19"/>
      <c r="T749" s="19"/>
      <c r="U749" s="19"/>
    </row>
    <row r="750" ht="15.75" customHeight="1">
      <c r="A750" s="19"/>
      <c r="B750" s="19"/>
      <c r="C750" s="19"/>
      <c r="D750" s="19"/>
      <c r="E750" s="19"/>
      <c r="F750" s="21"/>
      <c r="G750" s="21"/>
      <c r="H750" s="21"/>
      <c r="I750" s="22"/>
      <c r="J750" s="19"/>
      <c r="K750" s="19"/>
      <c r="L750" s="22"/>
      <c r="M750" s="19"/>
      <c r="N750" s="19"/>
      <c r="O750" s="19"/>
      <c r="P750" s="19"/>
      <c r="Q750" s="22"/>
      <c r="R750" s="22"/>
      <c r="S750" s="19"/>
      <c r="T750" s="19"/>
      <c r="U750" s="19"/>
    </row>
    <row r="751" ht="15.75" customHeight="1">
      <c r="A751" s="19"/>
      <c r="B751" s="19"/>
      <c r="C751" s="19"/>
      <c r="D751" s="19"/>
      <c r="E751" s="19"/>
      <c r="F751" s="21"/>
      <c r="G751" s="21"/>
      <c r="H751" s="21"/>
      <c r="I751" s="22"/>
      <c r="J751" s="19"/>
      <c r="K751" s="19"/>
      <c r="L751" s="22"/>
      <c r="M751" s="19"/>
      <c r="N751" s="19"/>
      <c r="O751" s="19"/>
      <c r="P751" s="19"/>
      <c r="Q751" s="22"/>
      <c r="R751" s="22"/>
      <c r="S751" s="19"/>
      <c r="T751" s="19"/>
      <c r="U751" s="19"/>
    </row>
    <row r="752" ht="15.75" customHeight="1">
      <c r="A752" s="19"/>
      <c r="B752" s="19"/>
      <c r="C752" s="19"/>
      <c r="D752" s="19"/>
      <c r="E752" s="19"/>
      <c r="F752" s="21"/>
      <c r="G752" s="21"/>
      <c r="H752" s="21"/>
      <c r="I752" s="22"/>
      <c r="J752" s="19"/>
      <c r="K752" s="19"/>
      <c r="L752" s="22"/>
      <c r="M752" s="19"/>
      <c r="N752" s="19"/>
      <c r="O752" s="19"/>
      <c r="P752" s="19"/>
      <c r="Q752" s="22"/>
      <c r="R752" s="22"/>
      <c r="S752" s="19"/>
      <c r="T752" s="19"/>
      <c r="U752" s="19"/>
    </row>
    <row r="753" ht="15.75" customHeight="1">
      <c r="A753" s="19"/>
      <c r="B753" s="19"/>
      <c r="C753" s="19"/>
      <c r="D753" s="19"/>
      <c r="E753" s="19"/>
      <c r="F753" s="21"/>
      <c r="G753" s="21"/>
      <c r="H753" s="21"/>
      <c r="I753" s="22"/>
      <c r="J753" s="19"/>
      <c r="K753" s="19"/>
      <c r="L753" s="22"/>
      <c r="M753" s="19"/>
      <c r="N753" s="19"/>
      <c r="O753" s="19"/>
      <c r="P753" s="19"/>
      <c r="Q753" s="22"/>
      <c r="R753" s="22"/>
      <c r="S753" s="19"/>
      <c r="T753" s="19"/>
      <c r="U753" s="19"/>
    </row>
    <row r="754" ht="15.75" customHeight="1">
      <c r="A754" s="19"/>
      <c r="B754" s="19"/>
      <c r="C754" s="19"/>
      <c r="D754" s="19"/>
      <c r="E754" s="19"/>
      <c r="F754" s="21"/>
      <c r="G754" s="21"/>
      <c r="H754" s="21"/>
      <c r="I754" s="22"/>
      <c r="J754" s="19"/>
      <c r="K754" s="19"/>
      <c r="L754" s="22"/>
      <c r="M754" s="19"/>
      <c r="N754" s="19"/>
      <c r="O754" s="19"/>
      <c r="P754" s="19"/>
      <c r="Q754" s="22"/>
      <c r="R754" s="22"/>
      <c r="S754" s="19"/>
      <c r="T754" s="19"/>
      <c r="U754" s="19"/>
    </row>
    <row r="755" ht="15.75" customHeight="1">
      <c r="A755" s="19"/>
      <c r="B755" s="19"/>
      <c r="C755" s="19"/>
      <c r="D755" s="19"/>
      <c r="E755" s="19"/>
      <c r="F755" s="21"/>
      <c r="G755" s="21"/>
      <c r="H755" s="21"/>
      <c r="I755" s="22"/>
      <c r="J755" s="19"/>
      <c r="K755" s="19"/>
      <c r="L755" s="22"/>
      <c r="M755" s="19"/>
      <c r="N755" s="19"/>
      <c r="O755" s="19"/>
      <c r="P755" s="19"/>
      <c r="Q755" s="22"/>
      <c r="R755" s="22"/>
      <c r="S755" s="19"/>
      <c r="T755" s="19"/>
      <c r="U755" s="19"/>
    </row>
    <row r="756" ht="15.75" customHeight="1">
      <c r="A756" s="19"/>
      <c r="B756" s="19"/>
      <c r="C756" s="19"/>
      <c r="D756" s="19"/>
      <c r="E756" s="19"/>
      <c r="F756" s="21"/>
      <c r="G756" s="21"/>
      <c r="H756" s="21"/>
      <c r="I756" s="22"/>
      <c r="J756" s="19"/>
      <c r="K756" s="19"/>
      <c r="L756" s="22"/>
      <c r="M756" s="19"/>
      <c r="N756" s="19"/>
      <c r="O756" s="19"/>
      <c r="P756" s="19"/>
      <c r="Q756" s="22"/>
      <c r="R756" s="22"/>
      <c r="S756" s="19"/>
      <c r="T756" s="19"/>
      <c r="U756" s="19"/>
    </row>
    <row r="757" ht="15.75" customHeight="1">
      <c r="A757" s="19"/>
      <c r="B757" s="19"/>
      <c r="C757" s="19"/>
      <c r="D757" s="19"/>
      <c r="E757" s="19"/>
      <c r="F757" s="21"/>
      <c r="G757" s="21"/>
      <c r="H757" s="21"/>
      <c r="I757" s="22"/>
      <c r="J757" s="19"/>
      <c r="K757" s="19"/>
      <c r="L757" s="22"/>
      <c r="M757" s="19"/>
      <c r="N757" s="19"/>
      <c r="O757" s="19"/>
      <c r="P757" s="19"/>
      <c r="Q757" s="22"/>
      <c r="R757" s="22"/>
      <c r="S757" s="19"/>
      <c r="T757" s="19"/>
      <c r="U757" s="19"/>
    </row>
    <row r="758" ht="15.75" customHeight="1">
      <c r="A758" s="19"/>
      <c r="B758" s="19"/>
      <c r="C758" s="19"/>
      <c r="D758" s="19"/>
      <c r="E758" s="19"/>
      <c r="F758" s="21"/>
      <c r="G758" s="21"/>
      <c r="H758" s="21"/>
      <c r="I758" s="22"/>
      <c r="J758" s="19"/>
      <c r="K758" s="19"/>
      <c r="L758" s="22"/>
      <c r="M758" s="19"/>
      <c r="N758" s="19"/>
      <c r="O758" s="19"/>
      <c r="P758" s="19"/>
      <c r="Q758" s="22"/>
      <c r="R758" s="22"/>
      <c r="S758" s="19"/>
      <c r="T758" s="19"/>
      <c r="U758" s="19"/>
    </row>
    <row r="759" ht="15.75" customHeight="1">
      <c r="A759" s="19"/>
      <c r="B759" s="19"/>
      <c r="C759" s="19"/>
      <c r="D759" s="19"/>
      <c r="E759" s="19"/>
      <c r="F759" s="21"/>
      <c r="G759" s="21"/>
      <c r="H759" s="21"/>
      <c r="I759" s="22"/>
      <c r="J759" s="19"/>
      <c r="K759" s="19"/>
      <c r="L759" s="22"/>
      <c r="M759" s="19"/>
      <c r="N759" s="19"/>
      <c r="O759" s="19"/>
      <c r="P759" s="19"/>
      <c r="Q759" s="22"/>
      <c r="R759" s="22"/>
      <c r="S759" s="19"/>
      <c r="T759" s="19"/>
      <c r="U759" s="19"/>
    </row>
    <row r="760" ht="15.75" customHeight="1">
      <c r="A760" s="19"/>
      <c r="B760" s="19"/>
      <c r="C760" s="19"/>
      <c r="D760" s="19"/>
      <c r="E760" s="19"/>
      <c r="F760" s="21"/>
      <c r="G760" s="21"/>
      <c r="H760" s="21"/>
      <c r="I760" s="22"/>
      <c r="J760" s="19"/>
      <c r="K760" s="19"/>
      <c r="L760" s="22"/>
      <c r="M760" s="19"/>
      <c r="N760" s="19"/>
      <c r="O760" s="19"/>
      <c r="P760" s="19"/>
      <c r="Q760" s="22"/>
      <c r="R760" s="22"/>
      <c r="S760" s="19"/>
      <c r="T760" s="19"/>
      <c r="U760" s="19"/>
    </row>
    <row r="761" ht="15.75" customHeight="1">
      <c r="A761" s="19"/>
      <c r="B761" s="19"/>
      <c r="C761" s="19"/>
      <c r="D761" s="19"/>
      <c r="E761" s="19"/>
      <c r="F761" s="21"/>
      <c r="G761" s="21"/>
      <c r="H761" s="21"/>
      <c r="I761" s="22"/>
      <c r="J761" s="19"/>
      <c r="K761" s="19"/>
      <c r="L761" s="22"/>
      <c r="M761" s="19"/>
      <c r="N761" s="19"/>
      <c r="O761" s="19"/>
      <c r="P761" s="19"/>
      <c r="Q761" s="22"/>
      <c r="R761" s="22"/>
      <c r="S761" s="19"/>
      <c r="T761" s="19"/>
      <c r="U761" s="19"/>
    </row>
    <row r="762" ht="15.75" customHeight="1">
      <c r="A762" s="19"/>
      <c r="B762" s="19"/>
      <c r="C762" s="19"/>
      <c r="D762" s="19"/>
      <c r="E762" s="19"/>
      <c r="F762" s="21"/>
      <c r="G762" s="21"/>
      <c r="H762" s="21"/>
      <c r="I762" s="22"/>
      <c r="J762" s="19"/>
      <c r="K762" s="19"/>
      <c r="L762" s="22"/>
      <c r="M762" s="19"/>
      <c r="N762" s="19"/>
      <c r="O762" s="19"/>
      <c r="P762" s="19"/>
      <c r="Q762" s="22"/>
      <c r="R762" s="22"/>
      <c r="S762" s="19"/>
      <c r="T762" s="19"/>
      <c r="U762" s="19"/>
    </row>
    <row r="763" ht="15.75" customHeight="1">
      <c r="A763" s="19"/>
      <c r="B763" s="19"/>
      <c r="C763" s="19"/>
      <c r="D763" s="19"/>
      <c r="E763" s="19"/>
      <c r="F763" s="21"/>
      <c r="G763" s="21"/>
      <c r="H763" s="21"/>
      <c r="I763" s="22"/>
      <c r="J763" s="19"/>
      <c r="K763" s="19"/>
      <c r="L763" s="22"/>
      <c r="M763" s="19"/>
      <c r="N763" s="19"/>
      <c r="O763" s="19"/>
      <c r="P763" s="19"/>
      <c r="Q763" s="22"/>
      <c r="R763" s="22"/>
      <c r="S763" s="19"/>
      <c r="T763" s="19"/>
      <c r="U763" s="19"/>
    </row>
    <row r="764" ht="15.75" customHeight="1">
      <c r="A764" s="19"/>
      <c r="B764" s="19"/>
      <c r="C764" s="19"/>
      <c r="D764" s="19"/>
      <c r="E764" s="19"/>
      <c r="F764" s="21"/>
      <c r="G764" s="21"/>
      <c r="H764" s="21"/>
      <c r="I764" s="22"/>
      <c r="J764" s="19"/>
      <c r="K764" s="19"/>
      <c r="L764" s="22"/>
      <c r="M764" s="19"/>
      <c r="N764" s="19"/>
      <c r="O764" s="19"/>
      <c r="P764" s="19"/>
      <c r="Q764" s="22"/>
      <c r="R764" s="22"/>
      <c r="S764" s="19"/>
      <c r="T764" s="19"/>
      <c r="U764" s="19"/>
    </row>
    <row r="765" ht="15.75" customHeight="1">
      <c r="A765" s="19"/>
      <c r="B765" s="19"/>
      <c r="C765" s="19"/>
      <c r="D765" s="19"/>
      <c r="E765" s="19"/>
      <c r="F765" s="21"/>
      <c r="G765" s="21"/>
      <c r="H765" s="21"/>
      <c r="I765" s="22"/>
      <c r="J765" s="19"/>
      <c r="K765" s="19"/>
      <c r="L765" s="22"/>
      <c r="M765" s="19"/>
      <c r="N765" s="19"/>
      <c r="O765" s="19"/>
      <c r="P765" s="19"/>
      <c r="Q765" s="22"/>
      <c r="R765" s="22"/>
      <c r="S765" s="19"/>
      <c r="T765" s="19"/>
      <c r="U765" s="19"/>
    </row>
    <row r="766" ht="15.75" customHeight="1">
      <c r="A766" s="19"/>
      <c r="B766" s="19"/>
      <c r="C766" s="19"/>
      <c r="D766" s="19"/>
      <c r="E766" s="19"/>
      <c r="F766" s="21"/>
      <c r="G766" s="21"/>
      <c r="H766" s="21"/>
      <c r="I766" s="22"/>
      <c r="J766" s="19"/>
      <c r="K766" s="19"/>
      <c r="L766" s="22"/>
      <c r="M766" s="19"/>
      <c r="N766" s="19"/>
      <c r="O766" s="19"/>
      <c r="P766" s="19"/>
      <c r="Q766" s="22"/>
      <c r="R766" s="22"/>
      <c r="S766" s="19"/>
      <c r="T766" s="19"/>
      <c r="U766" s="19"/>
    </row>
    <row r="767" ht="15.75" customHeight="1">
      <c r="A767" s="19"/>
      <c r="B767" s="19"/>
      <c r="C767" s="19"/>
      <c r="D767" s="19"/>
      <c r="E767" s="19"/>
      <c r="F767" s="21"/>
      <c r="G767" s="21"/>
      <c r="H767" s="21"/>
      <c r="I767" s="22"/>
      <c r="J767" s="19"/>
      <c r="K767" s="19"/>
      <c r="L767" s="22"/>
      <c r="M767" s="19"/>
      <c r="N767" s="19"/>
      <c r="O767" s="19"/>
      <c r="P767" s="19"/>
      <c r="Q767" s="22"/>
      <c r="R767" s="22"/>
      <c r="S767" s="19"/>
      <c r="T767" s="19"/>
      <c r="U767" s="19"/>
    </row>
    <row r="768" ht="15.75" customHeight="1">
      <c r="A768" s="19"/>
      <c r="B768" s="19"/>
      <c r="C768" s="19"/>
      <c r="D768" s="19"/>
      <c r="E768" s="19"/>
      <c r="F768" s="21"/>
      <c r="G768" s="21"/>
      <c r="H768" s="21"/>
      <c r="I768" s="22"/>
      <c r="J768" s="19"/>
      <c r="K768" s="19"/>
      <c r="L768" s="22"/>
      <c r="M768" s="19"/>
      <c r="N768" s="19"/>
      <c r="O768" s="19"/>
      <c r="P768" s="19"/>
      <c r="Q768" s="22"/>
      <c r="R768" s="22"/>
      <c r="S768" s="19"/>
      <c r="T768" s="19"/>
      <c r="U768" s="19"/>
    </row>
    <row r="769" ht="15.75" customHeight="1">
      <c r="A769" s="19"/>
      <c r="B769" s="19"/>
      <c r="C769" s="19"/>
      <c r="D769" s="19"/>
      <c r="E769" s="19"/>
      <c r="F769" s="21"/>
      <c r="G769" s="21"/>
      <c r="H769" s="21"/>
      <c r="I769" s="22"/>
      <c r="J769" s="19"/>
      <c r="K769" s="19"/>
      <c r="L769" s="22"/>
      <c r="M769" s="19"/>
      <c r="N769" s="19"/>
      <c r="O769" s="19"/>
      <c r="P769" s="19"/>
      <c r="Q769" s="22"/>
      <c r="R769" s="22"/>
      <c r="S769" s="19"/>
      <c r="T769" s="19"/>
      <c r="U769" s="19"/>
    </row>
    <row r="770" ht="15.75" customHeight="1">
      <c r="A770" s="19"/>
      <c r="B770" s="19"/>
      <c r="C770" s="19"/>
      <c r="D770" s="19"/>
      <c r="E770" s="19"/>
      <c r="F770" s="21"/>
      <c r="G770" s="21"/>
      <c r="H770" s="21"/>
      <c r="I770" s="22"/>
      <c r="J770" s="19"/>
      <c r="K770" s="19"/>
      <c r="L770" s="22"/>
      <c r="M770" s="19"/>
      <c r="N770" s="19"/>
      <c r="O770" s="19"/>
      <c r="P770" s="19"/>
      <c r="Q770" s="22"/>
      <c r="R770" s="22"/>
      <c r="S770" s="19"/>
      <c r="T770" s="19"/>
      <c r="U770" s="19"/>
    </row>
    <row r="771" ht="15.75" customHeight="1">
      <c r="A771" s="19"/>
      <c r="B771" s="19"/>
      <c r="C771" s="19"/>
      <c r="D771" s="19"/>
      <c r="E771" s="19"/>
      <c r="F771" s="21"/>
      <c r="G771" s="21"/>
      <c r="H771" s="21"/>
      <c r="I771" s="22"/>
      <c r="J771" s="19"/>
      <c r="K771" s="19"/>
      <c r="L771" s="22"/>
      <c r="M771" s="19"/>
      <c r="N771" s="19"/>
      <c r="O771" s="19"/>
      <c r="P771" s="19"/>
      <c r="Q771" s="22"/>
      <c r="R771" s="22"/>
      <c r="S771" s="19"/>
      <c r="T771" s="19"/>
      <c r="U771" s="19"/>
    </row>
    <row r="772" ht="15.75" customHeight="1">
      <c r="A772" s="19"/>
      <c r="B772" s="19"/>
      <c r="C772" s="19"/>
      <c r="D772" s="19"/>
      <c r="E772" s="19"/>
      <c r="F772" s="21"/>
      <c r="G772" s="21"/>
      <c r="H772" s="21"/>
      <c r="I772" s="22"/>
      <c r="J772" s="19"/>
      <c r="K772" s="19"/>
      <c r="L772" s="22"/>
      <c r="M772" s="19"/>
      <c r="N772" s="19"/>
      <c r="O772" s="19"/>
      <c r="P772" s="19"/>
      <c r="Q772" s="22"/>
      <c r="R772" s="22"/>
      <c r="S772" s="19"/>
      <c r="T772" s="19"/>
      <c r="U772" s="19"/>
    </row>
    <row r="773" ht="15.75" customHeight="1">
      <c r="A773" s="19"/>
      <c r="B773" s="19"/>
      <c r="C773" s="19"/>
      <c r="D773" s="19"/>
      <c r="E773" s="19"/>
      <c r="F773" s="21"/>
      <c r="G773" s="21"/>
      <c r="H773" s="21"/>
      <c r="I773" s="22"/>
      <c r="J773" s="19"/>
      <c r="K773" s="19"/>
      <c r="L773" s="22"/>
      <c r="M773" s="19"/>
      <c r="N773" s="19"/>
      <c r="O773" s="19"/>
      <c r="P773" s="19"/>
      <c r="Q773" s="22"/>
      <c r="R773" s="22"/>
      <c r="S773" s="19"/>
      <c r="T773" s="19"/>
      <c r="U773" s="19"/>
    </row>
    <row r="774" ht="15.75" customHeight="1">
      <c r="A774" s="19"/>
      <c r="B774" s="19"/>
      <c r="C774" s="19"/>
      <c r="D774" s="19"/>
      <c r="E774" s="19"/>
      <c r="F774" s="21"/>
      <c r="G774" s="21"/>
      <c r="H774" s="21"/>
      <c r="I774" s="22"/>
      <c r="J774" s="19"/>
      <c r="K774" s="19"/>
      <c r="L774" s="22"/>
      <c r="M774" s="19"/>
      <c r="N774" s="19"/>
      <c r="O774" s="19"/>
      <c r="P774" s="19"/>
      <c r="Q774" s="22"/>
      <c r="R774" s="22"/>
      <c r="S774" s="19"/>
      <c r="T774" s="19"/>
      <c r="U774" s="19"/>
    </row>
    <row r="775" ht="15.75" customHeight="1">
      <c r="A775" s="19"/>
      <c r="B775" s="19"/>
      <c r="C775" s="19"/>
      <c r="D775" s="19"/>
      <c r="E775" s="19"/>
      <c r="F775" s="21"/>
      <c r="G775" s="21"/>
      <c r="H775" s="21"/>
      <c r="I775" s="22"/>
      <c r="J775" s="19"/>
      <c r="K775" s="19"/>
      <c r="L775" s="22"/>
      <c r="M775" s="19"/>
      <c r="N775" s="19"/>
      <c r="O775" s="19"/>
      <c r="P775" s="19"/>
      <c r="Q775" s="22"/>
      <c r="R775" s="22"/>
      <c r="S775" s="19"/>
      <c r="T775" s="19"/>
      <c r="U775" s="19"/>
    </row>
    <row r="776" ht="15.75" customHeight="1">
      <c r="A776" s="19"/>
      <c r="B776" s="19"/>
      <c r="C776" s="19"/>
      <c r="D776" s="19"/>
      <c r="E776" s="19"/>
      <c r="F776" s="21"/>
      <c r="G776" s="21"/>
      <c r="H776" s="21"/>
      <c r="I776" s="22"/>
      <c r="J776" s="19"/>
      <c r="K776" s="19"/>
      <c r="L776" s="22"/>
      <c r="M776" s="19"/>
      <c r="N776" s="19"/>
      <c r="O776" s="19"/>
      <c r="P776" s="19"/>
      <c r="Q776" s="22"/>
      <c r="R776" s="22"/>
      <c r="S776" s="19"/>
      <c r="T776" s="19"/>
      <c r="U776" s="19"/>
    </row>
    <row r="777" ht="15.75" customHeight="1">
      <c r="A777" s="19"/>
      <c r="B777" s="19"/>
      <c r="C777" s="19"/>
      <c r="D777" s="19"/>
      <c r="E777" s="19"/>
      <c r="F777" s="21"/>
      <c r="G777" s="21"/>
      <c r="H777" s="21"/>
      <c r="I777" s="22"/>
      <c r="J777" s="19"/>
      <c r="K777" s="19"/>
      <c r="L777" s="22"/>
      <c r="M777" s="19"/>
      <c r="N777" s="19"/>
      <c r="O777" s="19"/>
      <c r="P777" s="19"/>
      <c r="Q777" s="22"/>
      <c r="R777" s="22"/>
      <c r="S777" s="19"/>
      <c r="T777" s="19"/>
      <c r="U777" s="19"/>
    </row>
    <row r="778" ht="15.75" customHeight="1">
      <c r="A778" s="19"/>
      <c r="B778" s="19"/>
      <c r="C778" s="19"/>
      <c r="D778" s="19"/>
      <c r="E778" s="19"/>
      <c r="F778" s="21"/>
      <c r="G778" s="21"/>
      <c r="H778" s="21"/>
      <c r="I778" s="22"/>
      <c r="J778" s="19"/>
      <c r="K778" s="19"/>
      <c r="L778" s="22"/>
      <c r="M778" s="19"/>
      <c r="N778" s="19"/>
      <c r="O778" s="19"/>
      <c r="P778" s="19"/>
      <c r="Q778" s="22"/>
      <c r="R778" s="22"/>
      <c r="S778" s="19"/>
      <c r="T778" s="19"/>
      <c r="U778" s="19"/>
    </row>
    <row r="779" ht="15.75" customHeight="1">
      <c r="A779" s="19"/>
      <c r="B779" s="19"/>
      <c r="C779" s="19"/>
      <c r="D779" s="19"/>
      <c r="E779" s="19"/>
      <c r="F779" s="21"/>
      <c r="G779" s="21"/>
      <c r="H779" s="21"/>
      <c r="I779" s="22"/>
      <c r="J779" s="19"/>
      <c r="K779" s="19"/>
      <c r="L779" s="22"/>
      <c r="M779" s="19"/>
      <c r="N779" s="19"/>
      <c r="O779" s="19"/>
      <c r="P779" s="19"/>
      <c r="Q779" s="22"/>
      <c r="R779" s="22"/>
      <c r="S779" s="19"/>
      <c r="T779" s="19"/>
      <c r="U779" s="19"/>
    </row>
    <row r="780" ht="15.75" customHeight="1">
      <c r="A780" s="19"/>
      <c r="B780" s="19"/>
      <c r="C780" s="19"/>
      <c r="D780" s="19"/>
      <c r="E780" s="19"/>
      <c r="F780" s="21"/>
      <c r="G780" s="21"/>
      <c r="H780" s="21"/>
      <c r="I780" s="22"/>
      <c r="J780" s="19"/>
      <c r="K780" s="19"/>
      <c r="L780" s="22"/>
      <c r="M780" s="19"/>
      <c r="N780" s="19"/>
      <c r="O780" s="19"/>
      <c r="P780" s="19"/>
      <c r="Q780" s="22"/>
      <c r="R780" s="22"/>
      <c r="S780" s="19"/>
      <c r="T780" s="19"/>
      <c r="U780" s="19"/>
    </row>
    <row r="781" ht="15.75" customHeight="1">
      <c r="A781" s="19"/>
      <c r="B781" s="19"/>
      <c r="C781" s="19"/>
      <c r="D781" s="19"/>
      <c r="E781" s="19"/>
      <c r="F781" s="21"/>
      <c r="G781" s="21"/>
      <c r="H781" s="21"/>
      <c r="I781" s="22"/>
      <c r="J781" s="19"/>
      <c r="K781" s="19"/>
      <c r="L781" s="22"/>
      <c r="M781" s="19"/>
      <c r="N781" s="19"/>
      <c r="O781" s="19"/>
      <c r="P781" s="19"/>
      <c r="Q781" s="22"/>
      <c r="R781" s="22"/>
      <c r="S781" s="19"/>
      <c r="T781" s="19"/>
      <c r="U781" s="19"/>
    </row>
    <row r="782" ht="15.75" customHeight="1">
      <c r="A782" s="19"/>
      <c r="B782" s="19"/>
      <c r="C782" s="19"/>
      <c r="D782" s="19"/>
      <c r="E782" s="19"/>
      <c r="F782" s="21"/>
      <c r="G782" s="21"/>
      <c r="H782" s="21"/>
      <c r="I782" s="22"/>
      <c r="J782" s="19"/>
      <c r="K782" s="19"/>
      <c r="L782" s="22"/>
      <c r="M782" s="19"/>
      <c r="N782" s="19"/>
      <c r="O782" s="19"/>
      <c r="P782" s="19"/>
      <c r="Q782" s="22"/>
      <c r="R782" s="22"/>
      <c r="S782" s="19"/>
      <c r="T782" s="19"/>
      <c r="U782"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13"/>
    <col customWidth="1" min="3" max="3" width="8.38"/>
    <col customWidth="1" min="4" max="4" width="8.5"/>
    <col customWidth="1" min="8" max="8" width="65.13"/>
    <col customWidth="1" min="9" max="9" width="35.5"/>
  </cols>
  <sheetData>
    <row r="1">
      <c r="A1" s="1" t="s">
        <v>1495</v>
      </c>
      <c r="B1" s="1" t="s">
        <v>45</v>
      </c>
      <c r="C1" s="1" t="s">
        <v>1496</v>
      </c>
      <c r="D1" s="1" t="s">
        <v>1497</v>
      </c>
      <c r="E1" s="1" t="s">
        <v>39</v>
      </c>
      <c r="F1" s="1" t="s">
        <v>1498</v>
      </c>
      <c r="G1" s="1" t="s">
        <v>1499</v>
      </c>
      <c r="H1" s="1" t="s">
        <v>1500</v>
      </c>
      <c r="I1" s="1" t="s">
        <v>48</v>
      </c>
      <c r="J1" s="1" t="s">
        <v>306</v>
      </c>
      <c r="K1" s="1" t="s">
        <v>307</v>
      </c>
      <c r="L1" s="1" t="s">
        <v>308</v>
      </c>
      <c r="M1" s="1" t="s">
        <v>309</v>
      </c>
      <c r="N1" s="1" t="s">
        <v>310</v>
      </c>
      <c r="O1" s="1" t="s">
        <v>162</v>
      </c>
      <c r="P1" s="1" t="s">
        <v>313</v>
      </c>
      <c r="Q1" s="1" t="s">
        <v>297</v>
      </c>
      <c r="R1" s="1" t="s">
        <v>1501</v>
      </c>
      <c r="S1" s="1" t="s">
        <v>298</v>
      </c>
    </row>
    <row r="2">
      <c r="A2" s="19" t="s">
        <v>1502</v>
      </c>
      <c r="B2" s="19" t="s">
        <v>1503</v>
      </c>
      <c r="C2" s="19"/>
      <c r="D2" s="19"/>
      <c r="E2" s="19" t="s">
        <v>18</v>
      </c>
      <c r="F2" s="30">
        <v>46111.0</v>
      </c>
      <c r="G2" s="30">
        <v>46118.0</v>
      </c>
      <c r="H2" s="31" t="s">
        <v>1504</v>
      </c>
      <c r="I2" s="19"/>
      <c r="J2" s="19" t="s">
        <v>1432</v>
      </c>
      <c r="K2" s="19" t="s">
        <v>1505</v>
      </c>
      <c r="L2" s="22"/>
      <c r="M2" s="22"/>
      <c r="N2" s="31" t="s">
        <v>1506</v>
      </c>
      <c r="O2" s="19" t="s">
        <v>325</v>
      </c>
      <c r="P2" s="19"/>
      <c r="Q2" s="2" t="s">
        <v>1507</v>
      </c>
      <c r="R2" s="2" t="s">
        <v>1508</v>
      </c>
    </row>
    <row r="3">
      <c r="A3" s="19" t="s">
        <v>1509</v>
      </c>
      <c r="B3" s="19" t="s">
        <v>1510</v>
      </c>
      <c r="C3" s="19"/>
      <c r="D3" s="19">
        <v>12.0</v>
      </c>
      <c r="E3" s="19" t="s">
        <v>278</v>
      </c>
      <c r="F3" s="30">
        <v>46120.0</v>
      </c>
      <c r="G3" s="30">
        <v>46485.0</v>
      </c>
      <c r="H3" s="31" t="s">
        <v>1511</v>
      </c>
      <c r="I3" s="19"/>
      <c r="J3" s="19" t="s">
        <v>1432</v>
      </c>
      <c r="K3" s="19" t="s">
        <v>1512</v>
      </c>
      <c r="L3" s="19" t="s">
        <v>1513</v>
      </c>
      <c r="M3" s="19" t="s">
        <v>1514</v>
      </c>
      <c r="N3" s="22"/>
      <c r="O3" s="19" t="s">
        <v>325</v>
      </c>
      <c r="P3" s="19"/>
      <c r="Q3" s="2" t="s">
        <v>1515</v>
      </c>
      <c r="R3" s="2" t="s">
        <v>319</v>
      </c>
    </row>
    <row r="4">
      <c r="A4" s="19" t="s">
        <v>1516</v>
      </c>
      <c r="B4" s="19" t="s">
        <v>1517</v>
      </c>
      <c r="C4" s="19"/>
      <c r="D4" s="19">
        <v>24.0</v>
      </c>
      <c r="E4" s="19" t="s">
        <v>278</v>
      </c>
      <c r="F4" s="19" t="s">
        <v>158</v>
      </c>
      <c r="G4" s="19" t="s">
        <v>158</v>
      </c>
      <c r="H4" s="31" t="s">
        <v>1518</v>
      </c>
      <c r="I4" s="19"/>
      <c r="J4" s="19" t="s">
        <v>1432</v>
      </c>
      <c r="K4" s="19" t="s">
        <v>1512</v>
      </c>
      <c r="L4" s="19" t="s">
        <v>1513</v>
      </c>
      <c r="M4" s="19" t="s">
        <v>1514</v>
      </c>
      <c r="N4" s="22"/>
      <c r="O4" s="19" t="s">
        <v>325</v>
      </c>
      <c r="P4" s="19"/>
      <c r="Q4" s="2" t="s">
        <v>1519</v>
      </c>
      <c r="R4" s="2" t="s">
        <v>1508</v>
      </c>
    </row>
    <row r="5">
      <c r="A5" s="19"/>
      <c r="B5" s="19"/>
      <c r="C5" s="22"/>
      <c r="D5" s="22"/>
      <c r="E5" s="19"/>
      <c r="F5" s="22"/>
      <c r="G5" s="22"/>
      <c r="H5" s="22"/>
      <c r="I5" s="19"/>
      <c r="J5" s="19"/>
      <c r="K5" s="22"/>
      <c r="L5" s="22"/>
      <c r="M5" s="22"/>
      <c r="N5" s="22"/>
      <c r="O5" s="19"/>
      <c r="P5" s="19"/>
    </row>
    <row r="6">
      <c r="A6" s="19"/>
      <c r="B6" s="19"/>
      <c r="C6" s="22"/>
      <c r="D6" s="22"/>
      <c r="E6" s="19"/>
      <c r="F6" s="22"/>
      <c r="G6" s="22"/>
      <c r="H6" s="22"/>
      <c r="I6" s="19"/>
      <c r="J6" s="19"/>
      <c r="K6" s="22"/>
      <c r="L6" s="22"/>
      <c r="M6" s="22"/>
      <c r="N6" s="22"/>
      <c r="O6" s="19"/>
      <c r="P6" s="19"/>
    </row>
    <row r="7">
      <c r="A7" s="19"/>
      <c r="B7" s="19"/>
      <c r="C7" s="22"/>
      <c r="D7" s="22"/>
      <c r="E7" s="19"/>
      <c r="F7" s="22"/>
      <c r="G7" s="22"/>
      <c r="H7" s="22"/>
      <c r="I7" s="19"/>
      <c r="J7" s="19"/>
      <c r="K7" s="22"/>
      <c r="L7" s="22"/>
      <c r="M7" s="22"/>
      <c r="N7" s="22"/>
      <c r="O7" s="19"/>
      <c r="P7" s="19"/>
    </row>
    <row r="8">
      <c r="A8" s="19"/>
      <c r="B8" s="19"/>
      <c r="C8" s="22"/>
      <c r="D8" s="22"/>
      <c r="E8" s="19"/>
      <c r="F8" s="22"/>
      <c r="G8" s="22"/>
      <c r="H8" s="22"/>
      <c r="I8" s="19"/>
      <c r="J8" s="19"/>
      <c r="K8" s="22"/>
      <c r="L8" s="22"/>
      <c r="M8" s="22"/>
      <c r="N8" s="22"/>
      <c r="O8" s="19"/>
      <c r="P8" s="19"/>
    </row>
    <row r="9">
      <c r="A9" s="19"/>
      <c r="B9" s="19"/>
      <c r="C9" s="22"/>
      <c r="D9" s="22"/>
      <c r="E9" s="19"/>
      <c r="F9" s="22"/>
      <c r="G9" s="22"/>
      <c r="H9" s="22"/>
      <c r="I9" s="19"/>
      <c r="J9" s="19"/>
      <c r="K9" s="22"/>
      <c r="L9" s="22"/>
      <c r="M9" s="22"/>
      <c r="N9" s="22"/>
      <c r="O9" s="19"/>
      <c r="P9" s="19"/>
    </row>
    <row r="10">
      <c r="A10" s="19"/>
      <c r="B10" s="19"/>
      <c r="C10" s="22"/>
      <c r="D10" s="22"/>
      <c r="E10" s="19"/>
      <c r="F10" s="22"/>
      <c r="G10" s="22"/>
      <c r="H10" s="22"/>
      <c r="I10" s="19"/>
      <c r="J10" s="19"/>
      <c r="K10" s="22"/>
      <c r="L10" s="22"/>
      <c r="M10" s="22"/>
      <c r="N10" s="22"/>
      <c r="O10" s="19"/>
      <c r="P10" s="19"/>
    </row>
    <row r="11">
      <c r="A11" s="19"/>
      <c r="B11" s="19"/>
      <c r="C11" s="22"/>
      <c r="D11" s="22"/>
      <c r="E11" s="19"/>
      <c r="F11" s="22"/>
      <c r="G11" s="22"/>
      <c r="H11" s="22"/>
      <c r="I11" s="19"/>
      <c r="J11" s="19"/>
      <c r="K11" s="22"/>
      <c r="L11" s="22"/>
      <c r="M11" s="22"/>
      <c r="N11" s="22"/>
      <c r="O11" s="19"/>
      <c r="P11" s="19"/>
    </row>
    <row r="12">
      <c r="A12" s="19"/>
      <c r="B12" s="19"/>
      <c r="C12" s="22"/>
      <c r="D12" s="22"/>
      <c r="E12" s="19"/>
      <c r="F12" s="22"/>
      <c r="G12" s="22"/>
      <c r="H12" s="22"/>
      <c r="I12" s="19"/>
      <c r="J12" s="19"/>
      <c r="K12" s="22"/>
      <c r="L12" s="22"/>
      <c r="M12" s="22"/>
      <c r="N12" s="22"/>
      <c r="O12" s="19"/>
      <c r="P12" s="19"/>
    </row>
    <row r="13">
      <c r="A13" s="19"/>
      <c r="B13" s="19"/>
      <c r="C13" s="22"/>
      <c r="D13" s="22"/>
      <c r="E13" s="19"/>
      <c r="F13" s="22"/>
      <c r="G13" s="22"/>
      <c r="H13" s="22"/>
      <c r="I13" s="19"/>
      <c r="J13" s="19"/>
      <c r="K13" s="22"/>
      <c r="L13" s="22"/>
      <c r="M13" s="22"/>
      <c r="N13" s="22"/>
      <c r="O13" s="19"/>
      <c r="P13" s="19"/>
    </row>
    <row r="14">
      <c r="A14" s="19"/>
      <c r="B14" s="19"/>
      <c r="C14" s="22"/>
      <c r="D14" s="22"/>
      <c r="E14" s="19"/>
      <c r="F14" s="22"/>
      <c r="G14" s="22"/>
      <c r="H14" s="22"/>
      <c r="I14" s="19"/>
      <c r="J14" s="19"/>
      <c r="K14" s="22"/>
      <c r="L14" s="22"/>
      <c r="M14" s="22"/>
      <c r="N14" s="22"/>
      <c r="O14" s="19"/>
      <c r="P14" s="19"/>
    </row>
    <row r="15">
      <c r="A15" s="19"/>
      <c r="B15" s="19"/>
      <c r="C15" s="22"/>
      <c r="D15" s="22"/>
      <c r="E15" s="19"/>
      <c r="F15" s="22"/>
      <c r="G15" s="22"/>
      <c r="H15" s="22"/>
      <c r="I15" s="19"/>
      <c r="J15" s="19"/>
      <c r="K15" s="22"/>
      <c r="L15" s="22"/>
      <c r="M15" s="22"/>
      <c r="N15" s="22"/>
      <c r="O15" s="19"/>
      <c r="P15" s="19"/>
    </row>
    <row r="16">
      <c r="A16" s="19"/>
      <c r="B16" s="19"/>
      <c r="C16" s="22"/>
      <c r="D16" s="22"/>
      <c r="E16" s="19"/>
      <c r="F16" s="22"/>
      <c r="G16" s="22"/>
      <c r="H16" s="22"/>
      <c r="I16" s="19"/>
      <c r="J16" s="19"/>
      <c r="K16" s="22"/>
      <c r="L16" s="22"/>
      <c r="M16" s="22"/>
      <c r="N16" s="22"/>
      <c r="O16" s="19"/>
      <c r="P16" s="19"/>
    </row>
    <row r="17">
      <c r="A17" s="19"/>
      <c r="B17" s="19"/>
      <c r="C17" s="22"/>
      <c r="D17" s="22"/>
      <c r="E17" s="19"/>
      <c r="F17" s="22"/>
      <c r="G17" s="22"/>
      <c r="H17" s="22"/>
      <c r="I17" s="19"/>
      <c r="J17" s="19"/>
      <c r="K17" s="22"/>
      <c r="L17" s="22"/>
      <c r="M17" s="22"/>
      <c r="N17" s="22"/>
      <c r="O17" s="19"/>
      <c r="P17" s="19"/>
    </row>
    <row r="18">
      <c r="A18" s="19"/>
      <c r="B18" s="19"/>
      <c r="C18" s="22"/>
      <c r="D18" s="22"/>
      <c r="E18" s="19"/>
      <c r="F18" s="22"/>
      <c r="G18" s="22"/>
      <c r="H18" s="22"/>
      <c r="I18" s="19"/>
      <c r="J18" s="19"/>
      <c r="K18" s="22"/>
      <c r="L18" s="22"/>
      <c r="M18" s="22"/>
      <c r="N18" s="22"/>
      <c r="O18" s="19"/>
      <c r="P18" s="19"/>
    </row>
    <row r="19">
      <c r="A19" s="19"/>
      <c r="B19" s="19"/>
      <c r="C19" s="22"/>
      <c r="D19" s="22"/>
      <c r="E19" s="19"/>
      <c r="F19" s="22"/>
      <c r="G19" s="22"/>
      <c r="H19" s="22"/>
      <c r="I19" s="19"/>
      <c r="J19" s="19"/>
      <c r="K19" s="22"/>
      <c r="L19" s="22"/>
      <c r="M19" s="22"/>
      <c r="N19" s="22"/>
      <c r="O19" s="19"/>
      <c r="P19" s="19"/>
    </row>
    <row r="20">
      <c r="A20" s="19"/>
      <c r="B20" s="19"/>
      <c r="C20" s="22"/>
      <c r="D20" s="22"/>
      <c r="E20" s="19"/>
      <c r="F20" s="22"/>
      <c r="G20" s="22"/>
      <c r="H20" s="22"/>
      <c r="I20" s="19"/>
      <c r="J20" s="19"/>
      <c r="K20" s="22"/>
      <c r="L20" s="22"/>
      <c r="M20" s="22"/>
      <c r="N20" s="22"/>
      <c r="O20" s="19"/>
      <c r="P20" s="19"/>
    </row>
    <row r="21">
      <c r="A21" s="19"/>
      <c r="B21" s="19"/>
      <c r="C21" s="22"/>
      <c r="D21" s="22"/>
      <c r="E21" s="19"/>
      <c r="F21" s="22"/>
      <c r="G21" s="22"/>
      <c r="H21" s="22"/>
      <c r="I21" s="19"/>
      <c r="J21" s="19"/>
      <c r="K21" s="22"/>
      <c r="L21" s="22"/>
      <c r="M21" s="22"/>
      <c r="N21" s="22"/>
      <c r="O21" s="19"/>
      <c r="P21" s="19"/>
    </row>
    <row r="22">
      <c r="A22" s="19"/>
      <c r="B22" s="19"/>
      <c r="C22" s="22"/>
      <c r="D22" s="22"/>
      <c r="E22" s="19"/>
      <c r="F22" s="22"/>
      <c r="G22" s="22"/>
      <c r="H22" s="22"/>
      <c r="I22" s="19"/>
      <c r="J22" s="19"/>
      <c r="K22" s="22"/>
      <c r="L22" s="22"/>
      <c r="M22" s="22"/>
      <c r="N22" s="22"/>
      <c r="O22" s="19"/>
      <c r="P22" s="19"/>
    </row>
    <row r="23">
      <c r="A23" s="19"/>
      <c r="B23" s="19"/>
      <c r="C23" s="22"/>
      <c r="D23" s="22"/>
      <c r="E23" s="19"/>
      <c r="F23" s="22"/>
      <c r="G23" s="22"/>
      <c r="H23" s="22"/>
      <c r="I23" s="19"/>
      <c r="J23" s="19"/>
      <c r="K23" s="22"/>
      <c r="L23" s="22"/>
      <c r="M23" s="22"/>
      <c r="N23" s="22"/>
      <c r="O23" s="19"/>
      <c r="P23" s="19"/>
    </row>
    <row r="24">
      <c r="A24" s="19"/>
      <c r="B24" s="19"/>
      <c r="C24" s="22"/>
      <c r="D24" s="22"/>
      <c r="E24" s="19"/>
      <c r="F24" s="22"/>
      <c r="G24" s="22"/>
      <c r="H24" s="22"/>
      <c r="I24" s="19"/>
      <c r="J24" s="19"/>
      <c r="K24" s="22"/>
      <c r="L24" s="22"/>
      <c r="M24" s="22"/>
      <c r="N24" s="22"/>
      <c r="O24" s="19"/>
      <c r="P24" s="19"/>
    </row>
    <row r="25">
      <c r="A25" s="19"/>
      <c r="B25" s="19"/>
      <c r="C25" s="22"/>
      <c r="D25" s="22"/>
      <c r="E25" s="19"/>
      <c r="F25" s="22"/>
      <c r="G25" s="22"/>
      <c r="H25" s="22"/>
      <c r="I25" s="19"/>
      <c r="J25" s="19"/>
      <c r="K25" s="22"/>
      <c r="L25" s="22"/>
      <c r="M25" s="22"/>
      <c r="N25" s="22"/>
      <c r="O25" s="19"/>
      <c r="P25" s="19"/>
    </row>
    <row r="26">
      <c r="A26" s="19"/>
      <c r="B26" s="19"/>
      <c r="C26" s="22"/>
      <c r="D26" s="22"/>
      <c r="E26" s="19"/>
      <c r="F26" s="22"/>
      <c r="G26" s="22"/>
      <c r="H26" s="22"/>
      <c r="I26" s="19"/>
      <c r="J26" s="19"/>
      <c r="K26" s="22"/>
      <c r="L26" s="22"/>
      <c r="M26" s="22"/>
      <c r="N26" s="22"/>
      <c r="O26" s="19"/>
      <c r="P26" s="19"/>
    </row>
    <row r="27">
      <c r="A27" s="19"/>
      <c r="B27" s="19"/>
      <c r="C27" s="22"/>
      <c r="D27" s="22"/>
      <c r="E27" s="19"/>
      <c r="F27" s="22"/>
      <c r="G27" s="22"/>
      <c r="H27" s="22"/>
      <c r="I27" s="19"/>
      <c r="J27" s="19"/>
      <c r="K27" s="22"/>
      <c r="L27" s="22"/>
      <c r="M27" s="22"/>
      <c r="N27" s="22"/>
      <c r="O27" s="19"/>
      <c r="P27" s="19"/>
    </row>
    <row r="28">
      <c r="A28" s="19"/>
      <c r="B28" s="19"/>
      <c r="C28" s="22"/>
      <c r="D28" s="22"/>
      <c r="E28" s="19"/>
      <c r="F28" s="22"/>
      <c r="G28" s="22"/>
      <c r="H28" s="22"/>
      <c r="I28" s="19"/>
      <c r="J28" s="19"/>
      <c r="K28" s="22"/>
      <c r="L28" s="22"/>
      <c r="M28" s="22"/>
      <c r="N28" s="22"/>
      <c r="O28" s="19"/>
      <c r="P28" s="19"/>
    </row>
    <row r="29">
      <c r="A29" s="19"/>
      <c r="B29" s="19"/>
      <c r="C29" s="22"/>
      <c r="D29" s="22"/>
      <c r="E29" s="19"/>
      <c r="F29" s="22"/>
      <c r="G29" s="22"/>
      <c r="H29" s="22"/>
      <c r="I29" s="19"/>
      <c r="J29" s="19"/>
      <c r="K29" s="22"/>
      <c r="L29" s="22"/>
      <c r="M29" s="22"/>
      <c r="N29" s="22"/>
      <c r="O29" s="19"/>
      <c r="P29" s="19"/>
    </row>
    <row r="30">
      <c r="A30" s="19"/>
      <c r="B30" s="19"/>
      <c r="C30" s="22"/>
      <c r="D30" s="22"/>
      <c r="E30" s="19"/>
      <c r="F30" s="22"/>
      <c r="G30" s="22"/>
      <c r="H30" s="22"/>
      <c r="I30" s="19"/>
      <c r="J30" s="19"/>
      <c r="K30" s="22"/>
      <c r="L30" s="22"/>
      <c r="M30" s="22"/>
      <c r="N30" s="22"/>
      <c r="O30" s="19"/>
      <c r="P30" s="19"/>
    </row>
    <row r="31">
      <c r="A31" s="19"/>
      <c r="B31" s="19"/>
      <c r="C31" s="22"/>
      <c r="D31" s="22"/>
      <c r="E31" s="19"/>
      <c r="F31" s="22"/>
      <c r="G31" s="22"/>
      <c r="H31" s="22"/>
      <c r="I31" s="19"/>
      <c r="J31" s="19"/>
      <c r="K31" s="22"/>
      <c r="L31" s="22"/>
      <c r="M31" s="22"/>
      <c r="N31" s="22"/>
      <c r="O31" s="19"/>
      <c r="P31" s="19"/>
    </row>
    <row r="32">
      <c r="A32" s="19"/>
      <c r="B32" s="19"/>
      <c r="C32" s="22"/>
      <c r="D32" s="22"/>
      <c r="E32" s="19"/>
      <c r="F32" s="22"/>
      <c r="G32" s="22"/>
      <c r="H32" s="22"/>
      <c r="I32" s="19"/>
      <c r="J32" s="19"/>
      <c r="K32" s="22"/>
      <c r="L32" s="22"/>
      <c r="M32" s="22"/>
      <c r="N32" s="22"/>
      <c r="O32" s="19"/>
      <c r="P32" s="19"/>
    </row>
    <row r="33">
      <c r="A33" s="19"/>
      <c r="B33" s="19"/>
      <c r="C33" s="22"/>
      <c r="D33" s="22"/>
      <c r="E33" s="19"/>
      <c r="F33" s="22"/>
      <c r="G33" s="22"/>
      <c r="H33" s="22"/>
      <c r="I33" s="19"/>
      <c r="J33" s="19"/>
      <c r="K33" s="22"/>
      <c r="L33" s="22"/>
      <c r="M33" s="22"/>
      <c r="N33" s="22"/>
      <c r="O33" s="19"/>
      <c r="P33" s="19"/>
    </row>
    <row r="34">
      <c r="A34" s="19"/>
      <c r="B34" s="19"/>
      <c r="C34" s="22"/>
      <c r="D34" s="22"/>
      <c r="E34" s="19"/>
      <c r="F34" s="22"/>
      <c r="G34" s="22"/>
      <c r="H34" s="22"/>
      <c r="I34" s="19"/>
      <c r="J34" s="19"/>
      <c r="K34" s="22"/>
      <c r="L34" s="22"/>
      <c r="M34" s="22"/>
      <c r="N34" s="22"/>
      <c r="O34" s="19"/>
      <c r="P34" s="19"/>
    </row>
    <row r="35">
      <c r="A35" s="19"/>
      <c r="B35" s="19"/>
      <c r="C35" s="22"/>
      <c r="D35" s="22"/>
      <c r="E35" s="19"/>
      <c r="F35" s="22"/>
      <c r="G35" s="22"/>
      <c r="H35" s="22"/>
      <c r="I35" s="19"/>
      <c r="J35" s="19"/>
      <c r="K35" s="22"/>
      <c r="L35" s="22"/>
      <c r="M35" s="22"/>
      <c r="N35" s="22"/>
      <c r="O35" s="19"/>
      <c r="P35" s="19"/>
    </row>
    <row r="36">
      <c r="A36" s="19"/>
      <c r="B36" s="19"/>
      <c r="C36" s="22"/>
      <c r="D36" s="22"/>
      <c r="E36" s="19"/>
      <c r="F36" s="22"/>
      <c r="G36" s="22"/>
      <c r="H36" s="22"/>
      <c r="I36" s="19"/>
      <c r="J36" s="19"/>
      <c r="K36" s="22"/>
      <c r="L36" s="22"/>
      <c r="M36" s="22"/>
      <c r="N36" s="22"/>
      <c r="O36" s="19"/>
      <c r="P36" s="19"/>
    </row>
    <row r="37">
      <c r="A37" s="19"/>
      <c r="B37" s="19"/>
      <c r="C37" s="22"/>
      <c r="D37" s="22"/>
      <c r="E37" s="19"/>
      <c r="F37" s="22"/>
      <c r="G37" s="22"/>
      <c r="H37" s="22"/>
      <c r="I37" s="19"/>
      <c r="J37" s="19"/>
      <c r="K37" s="22"/>
      <c r="L37" s="22"/>
      <c r="M37" s="22"/>
      <c r="N37" s="22"/>
      <c r="O37" s="19"/>
      <c r="P37" s="19"/>
    </row>
    <row r="38">
      <c r="A38" s="19"/>
      <c r="B38" s="19"/>
      <c r="C38" s="22"/>
      <c r="D38" s="22"/>
      <c r="E38" s="19"/>
      <c r="F38" s="22"/>
      <c r="G38" s="22"/>
      <c r="H38" s="22"/>
      <c r="I38" s="19"/>
      <c r="J38" s="19"/>
      <c r="K38" s="22"/>
      <c r="L38" s="22"/>
      <c r="M38" s="22"/>
      <c r="N38" s="22"/>
      <c r="O38" s="19"/>
      <c r="P38" s="19"/>
    </row>
    <row r="39">
      <c r="A39" s="19"/>
      <c r="B39" s="19"/>
      <c r="C39" s="22"/>
      <c r="D39" s="22"/>
      <c r="E39" s="19"/>
      <c r="F39" s="22"/>
      <c r="G39" s="22"/>
      <c r="H39" s="22"/>
      <c r="I39" s="19"/>
      <c r="J39" s="19"/>
      <c r="K39" s="22"/>
      <c r="L39" s="22"/>
      <c r="M39" s="22"/>
      <c r="N39" s="22"/>
      <c r="O39" s="19"/>
      <c r="P39" s="19"/>
    </row>
    <row r="40">
      <c r="A40" s="19"/>
      <c r="B40" s="19"/>
      <c r="C40" s="22"/>
      <c r="D40" s="22"/>
      <c r="E40" s="19"/>
      <c r="F40" s="22"/>
      <c r="G40" s="22"/>
      <c r="H40" s="22"/>
      <c r="I40" s="19"/>
      <c r="J40" s="19"/>
      <c r="K40" s="22"/>
      <c r="L40" s="22"/>
      <c r="M40" s="22"/>
      <c r="N40" s="22"/>
      <c r="O40" s="19"/>
      <c r="P40" s="19"/>
    </row>
    <row r="41">
      <c r="A41" s="19"/>
      <c r="B41" s="19"/>
      <c r="C41" s="22"/>
      <c r="D41" s="22"/>
      <c r="E41" s="19"/>
      <c r="F41" s="22"/>
      <c r="G41" s="22"/>
      <c r="H41" s="22"/>
      <c r="I41" s="19"/>
      <c r="J41" s="19"/>
      <c r="K41" s="22"/>
      <c r="L41" s="22"/>
      <c r="M41" s="22"/>
      <c r="N41" s="22"/>
      <c r="O41" s="19"/>
      <c r="P41" s="19"/>
    </row>
    <row r="42">
      <c r="A42" s="19"/>
      <c r="B42" s="19"/>
      <c r="C42" s="22"/>
      <c r="D42" s="22"/>
      <c r="E42" s="19"/>
      <c r="F42" s="22"/>
      <c r="G42" s="22"/>
      <c r="H42" s="22"/>
      <c r="I42" s="19"/>
      <c r="J42" s="19"/>
      <c r="K42" s="22"/>
      <c r="L42" s="22"/>
      <c r="M42" s="22"/>
      <c r="N42" s="22"/>
      <c r="O42" s="19"/>
      <c r="P42" s="19"/>
    </row>
    <row r="43">
      <c r="A43" s="19"/>
      <c r="B43" s="19"/>
      <c r="C43" s="22"/>
      <c r="D43" s="22"/>
      <c r="E43" s="19"/>
      <c r="F43" s="22"/>
      <c r="G43" s="22"/>
      <c r="H43" s="22"/>
      <c r="I43" s="19"/>
      <c r="J43" s="19"/>
      <c r="K43" s="22"/>
      <c r="L43" s="22"/>
      <c r="M43" s="22"/>
      <c r="N43" s="22"/>
      <c r="O43" s="19"/>
      <c r="P43" s="19"/>
    </row>
    <row r="44">
      <c r="A44" s="19"/>
      <c r="B44" s="19"/>
      <c r="C44" s="22"/>
      <c r="D44" s="22"/>
      <c r="E44" s="19"/>
      <c r="F44" s="22"/>
      <c r="G44" s="22"/>
      <c r="H44" s="22"/>
      <c r="I44" s="19"/>
      <c r="J44" s="19"/>
      <c r="K44" s="22"/>
      <c r="L44" s="22"/>
      <c r="M44" s="22"/>
      <c r="N44" s="22"/>
      <c r="O44" s="19"/>
      <c r="P44" s="19"/>
    </row>
    <row r="45">
      <c r="A45" s="19"/>
      <c r="B45" s="19"/>
      <c r="C45" s="22"/>
      <c r="D45" s="22"/>
      <c r="E45" s="19"/>
      <c r="F45" s="22"/>
      <c r="G45" s="22"/>
      <c r="H45" s="22"/>
      <c r="I45" s="19"/>
      <c r="J45" s="19"/>
      <c r="K45" s="22"/>
      <c r="L45" s="22"/>
      <c r="M45" s="22"/>
      <c r="N45" s="22"/>
      <c r="O45" s="19"/>
      <c r="P45" s="19"/>
    </row>
    <row r="46">
      <c r="A46" s="19"/>
      <c r="B46" s="19"/>
      <c r="C46" s="22"/>
      <c r="D46" s="22"/>
      <c r="E46" s="19"/>
      <c r="F46" s="22"/>
      <c r="G46" s="22"/>
      <c r="H46" s="22"/>
      <c r="I46" s="19"/>
      <c r="J46" s="19"/>
      <c r="K46" s="22"/>
      <c r="L46" s="22"/>
      <c r="M46" s="22"/>
      <c r="N46" s="22"/>
      <c r="O46" s="19"/>
      <c r="P46" s="19"/>
    </row>
    <row r="47">
      <c r="A47" s="19"/>
      <c r="B47" s="19"/>
      <c r="C47" s="22"/>
      <c r="D47" s="22"/>
      <c r="E47" s="19"/>
      <c r="F47" s="22"/>
      <c r="G47" s="22"/>
      <c r="H47" s="22"/>
      <c r="I47" s="19"/>
      <c r="J47" s="19"/>
      <c r="K47" s="22"/>
      <c r="L47" s="22"/>
      <c r="M47" s="22"/>
      <c r="N47" s="22"/>
      <c r="O47" s="19"/>
      <c r="P47" s="19"/>
    </row>
    <row r="48">
      <c r="A48" s="19"/>
      <c r="B48" s="19"/>
      <c r="C48" s="22"/>
      <c r="D48" s="22"/>
      <c r="E48" s="19"/>
      <c r="F48" s="22"/>
      <c r="G48" s="22"/>
      <c r="H48" s="22"/>
      <c r="I48" s="19"/>
      <c r="J48" s="19"/>
      <c r="K48" s="22"/>
      <c r="L48" s="22"/>
      <c r="M48" s="22"/>
      <c r="N48" s="22"/>
      <c r="O48" s="19"/>
      <c r="P48" s="19"/>
    </row>
    <row r="49">
      <c r="A49" s="19"/>
      <c r="B49" s="19"/>
      <c r="C49" s="22"/>
      <c r="D49" s="22"/>
      <c r="E49" s="19"/>
      <c r="F49" s="22"/>
      <c r="G49" s="22"/>
      <c r="H49" s="22"/>
      <c r="I49" s="19"/>
      <c r="J49" s="19"/>
      <c r="K49" s="22"/>
      <c r="L49" s="22"/>
      <c r="M49" s="22"/>
      <c r="N49" s="22"/>
      <c r="O49" s="19"/>
      <c r="P49" s="19"/>
    </row>
    <row r="50">
      <c r="A50" s="19"/>
      <c r="B50" s="19"/>
      <c r="C50" s="22"/>
      <c r="D50" s="22"/>
      <c r="E50" s="19"/>
      <c r="F50" s="22"/>
      <c r="G50" s="22"/>
      <c r="H50" s="22"/>
      <c r="I50" s="19"/>
      <c r="J50" s="19"/>
      <c r="K50" s="22"/>
      <c r="L50" s="22"/>
      <c r="M50" s="22"/>
      <c r="N50" s="22"/>
      <c r="O50" s="19"/>
      <c r="P50" s="19"/>
    </row>
    <row r="51">
      <c r="A51" s="19"/>
      <c r="B51" s="19"/>
      <c r="C51" s="22"/>
      <c r="D51" s="22"/>
      <c r="E51" s="19"/>
      <c r="F51" s="22"/>
      <c r="G51" s="22"/>
      <c r="H51" s="22"/>
      <c r="I51" s="19"/>
      <c r="J51" s="19"/>
      <c r="K51" s="22"/>
      <c r="L51" s="22"/>
      <c r="M51" s="22"/>
      <c r="N51" s="22"/>
      <c r="O51" s="19"/>
      <c r="P51" s="19"/>
    </row>
    <row r="52">
      <c r="A52" s="19"/>
      <c r="B52" s="19"/>
      <c r="C52" s="22"/>
      <c r="D52" s="22"/>
      <c r="E52" s="19"/>
      <c r="F52" s="22"/>
      <c r="G52" s="22"/>
      <c r="H52" s="22"/>
      <c r="I52" s="19"/>
      <c r="J52" s="19"/>
      <c r="K52" s="22"/>
      <c r="L52" s="22"/>
      <c r="M52" s="22"/>
      <c r="N52" s="22"/>
      <c r="O52" s="19"/>
      <c r="P52" s="19"/>
    </row>
    <row r="53">
      <c r="A53" s="19"/>
      <c r="B53" s="19"/>
      <c r="C53" s="22"/>
      <c r="D53" s="22"/>
      <c r="E53" s="19"/>
      <c r="F53" s="22"/>
      <c r="G53" s="22"/>
      <c r="H53" s="22"/>
      <c r="I53" s="19"/>
      <c r="J53" s="19"/>
      <c r="K53" s="22"/>
      <c r="L53" s="22"/>
      <c r="M53" s="22"/>
      <c r="N53" s="22"/>
      <c r="O53" s="19"/>
      <c r="P53" s="19"/>
    </row>
    <row r="54">
      <c r="A54" s="19"/>
      <c r="B54" s="19"/>
      <c r="C54" s="22"/>
      <c r="D54" s="22"/>
      <c r="E54" s="19"/>
      <c r="F54" s="22"/>
      <c r="G54" s="22"/>
      <c r="H54" s="22"/>
      <c r="I54" s="19"/>
      <c r="J54" s="19"/>
      <c r="K54" s="22"/>
      <c r="L54" s="22"/>
      <c r="M54" s="22"/>
      <c r="N54" s="22"/>
      <c r="O54" s="19"/>
      <c r="P54" s="19"/>
    </row>
    <row r="55">
      <c r="A55" s="19"/>
      <c r="B55" s="19"/>
      <c r="C55" s="22"/>
      <c r="D55" s="22"/>
      <c r="E55" s="19"/>
      <c r="F55" s="22"/>
      <c r="G55" s="22"/>
      <c r="H55" s="22"/>
      <c r="I55" s="19"/>
      <c r="J55" s="19"/>
      <c r="K55" s="22"/>
      <c r="L55" s="22"/>
      <c r="M55" s="22"/>
      <c r="N55" s="22"/>
      <c r="O55" s="19"/>
      <c r="P55" s="19"/>
    </row>
    <row r="56">
      <c r="A56" s="19"/>
      <c r="B56" s="19"/>
      <c r="C56" s="22"/>
      <c r="D56" s="22"/>
      <c r="E56" s="19"/>
      <c r="F56" s="22"/>
      <c r="G56" s="22"/>
      <c r="H56" s="22"/>
      <c r="I56" s="19"/>
      <c r="J56" s="19"/>
      <c r="K56" s="22"/>
      <c r="L56" s="22"/>
      <c r="M56" s="22"/>
      <c r="N56" s="22"/>
      <c r="O56" s="19"/>
      <c r="P56" s="19"/>
    </row>
    <row r="57">
      <c r="A57" s="19"/>
      <c r="B57" s="19"/>
      <c r="C57" s="22"/>
      <c r="D57" s="22"/>
      <c r="E57" s="19"/>
      <c r="F57" s="22"/>
      <c r="G57" s="22"/>
      <c r="H57" s="22"/>
      <c r="I57" s="19"/>
      <c r="J57" s="19"/>
      <c r="K57" s="22"/>
      <c r="L57" s="22"/>
      <c r="M57" s="22"/>
      <c r="N57" s="22"/>
      <c r="O57" s="19"/>
      <c r="P57" s="19"/>
    </row>
    <row r="58">
      <c r="A58" s="19"/>
      <c r="B58" s="19"/>
      <c r="C58" s="22"/>
      <c r="D58" s="22"/>
      <c r="E58" s="19"/>
      <c r="F58" s="22"/>
      <c r="G58" s="22"/>
      <c r="H58" s="22"/>
      <c r="I58" s="19"/>
      <c r="J58" s="19"/>
      <c r="K58" s="22"/>
      <c r="L58" s="22"/>
      <c r="M58" s="22"/>
      <c r="N58" s="22"/>
      <c r="O58" s="19"/>
      <c r="P58" s="19"/>
    </row>
    <row r="59">
      <c r="A59" s="19"/>
      <c r="B59" s="19"/>
      <c r="C59" s="22"/>
      <c r="D59" s="22"/>
      <c r="E59" s="19"/>
      <c r="F59" s="22"/>
      <c r="G59" s="22"/>
      <c r="H59" s="22"/>
      <c r="I59" s="19"/>
      <c r="J59" s="19"/>
      <c r="K59" s="22"/>
      <c r="L59" s="22"/>
      <c r="M59" s="22"/>
      <c r="N59" s="22"/>
      <c r="O59" s="19"/>
      <c r="P59" s="19"/>
    </row>
    <row r="60">
      <c r="A60" s="19"/>
      <c r="B60" s="19"/>
      <c r="C60" s="22"/>
      <c r="D60" s="22"/>
      <c r="E60" s="19"/>
      <c r="F60" s="22"/>
      <c r="G60" s="22"/>
      <c r="H60" s="22"/>
      <c r="I60" s="19"/>
      <c r="J60" s="19"/>
      <c r="K60" s="22"/>
      <c r="L60" s="22"/>
      <c r="M60" s="22"/>
      <c r="N60" s="22"/>
      <c r="O60" s="19"/>
      <c r="P60" s="19"/>
    </row>
    <row r="61">
      <c r="A61" s="19"/>
      <c r="B61" s="19"/>
      <c r="C61" s="22"/>
      <c r="D61" s="22"/>
      <c r="E61" s="19"/>
      <c r="F61" s="22"/>
      <c r="G61" s="22"/>
      <c r="H61" s="22"/>
      <c r="I61" s="19"/>
      <c r="J61" s="19"/>
      <c r="K61" s="22"/>
      <c r="L61" s="22"/>
      <c r="M61" s="22"/>
      <c r="N61" s="22"/>
      <c r="O61" s="19"/>
      <c r="P61" s="19"/>
    </row>
    <row r="62">
      <c r="A62" s="19"/>
      <c r="B62" s="19"/>
      <c r="C62" s="22"/>
      <c r="D62" s="22"/>
      <c r="E62" s="19"/>
      <c r="F62" s="22"/>
      <c r="G62" s="22"/>
      <c r="H62" s="22"/>
      <c r="I62" s="19"/>
      <c r="J62" s="19"/>
      <c r="K62" s="22"/>
      <c r="L62" s="22"/>
      <c r="M62" s="22"/>
      <c r="N62" s="22"/>
      <c r="O62" s="19"/>
      <c r="P62" s="19"/>
    </row>
    <row r="63">
      <c r="A63" s="19"/>
      <c r="B63" s="19"/>
      <c r="C63" s="22"/>
      <c r="D63" s="22"/>
      <c r="E63" s="19"/>
      <c r="F63" s="22"/>
      <c r="G63" s="22"/>
      <c r="H63" s="22"/>
      <c r="I63" s="19"/>
      <c r="J63" s="19"/>
      <c r="K63" s="22"/>
      <c r="L63" s="22"/>
      <c r="M63" s="22"/>
      <c r="N63" s="22"/>
      <c r="O63" s="19"/>
      <c r="P63" s="19"/>
    </row>
    <row r="64">
      <c r="A64" s="19"/>
      <c r="B64" s="19"/>
      <c r="C64" s="22"/>
      <c r="D64" s="22"/>
      <c r="E64" s="19"/>
      <c r="F64" s="22"/>
      <c r="G64" s="22"/>
      <c r="H64" s="22"/>
      <c r="I64" s="19"/>
      <c r="J64" s="19"/>
      <c r="K64" s="22"/>
      <c r="L64" s="22"/>
      <c r="M64" s="22"/>
      <c r="N64" s="22"/>
      <c r="O64" s="19"/>
      <c r="P64" s="19"/>
    </row>
    <row r="65">
      <c r="A65" s="19"/>
      <c r="B65" s="19"/>
      <c r="C65" s="22"/>
      <c r="D65" s="22"/>
      <c r="E65" s="19"/>
      <c r="F65" s="22"/>
      <c r="G65" s="22"/>
      <c r="H65" s="22"/>
      <c r="I65" s="19"/>
      <c r="J65" s="19"/>
      <c r="K65" s="22"/>
      <c r="L65" s="22"/>
      <c r="M65" s="22"/>
      <c r="N65" s="22"/>
      <c r="O65" s="19"/>
      <c r="P65" s="19"/>
    </row>
    <row r="66">
      <c r="A66" s="19"/>
      <c r="B66" s="19"/>
      <c r="C66" s="22"/>
      <c r="D66" s="22"/>
      <c r="E66" s="19"/>
      <c r="F66" s="22"/>
      <c r="G66" s="22"/>
      <c r="H66" s="22"/>
      <c r="I66" s="19"/>
      <c r="J66" s="19"/>
      <c r="K66" s="22"/>
      <c r="L66" s="22"/>
      <c r="M66" s="22"/>
      <c r="N66" s="22"/>
      <c r="O66" s="19"/>
      <c r="P66" s="19"/>
    </row>
    <row r="67">
      <c r="A67" s="19"/>
      <c r="B67" s="19"/>
      <c r="C67" s="22"/>
      <c r="D67" s="22"/>
      <c r="E67" s="19"/>
      <c r="F67" s="22"/>
      <c r="G67" s="22"/>
      <c r="H67" s="22"/>
      <c r="I67" s="19"/>
      <c r="J67" s="19"/>
      <c r="K67" s="22"/>
      <c r="L67" s="22"/>
      <c r="M67" s="22"/>
      <c r="N67" s="22"/>
      <c r="O67" s="19"/>
      <c r="P67" s="19"/>
    </row>
    <row r="68">
      <c r="A68" s="19"/>
      <c r="B68" s="19"/>
      <c r="C68" s="22"/>
      <c r="D68" s="22"/>
      <c r="E68" s="19"/>
      <c r="F68" s="22"/>
      <c r="G68" s="22"/>
      <c r="H68" s="22"/>
      <c r="I68" s="19"/>
      <c r="J68" s="19"/>
      <c r="K68" s="22"/>
      <c r="L68" s="22"/>
      <c r="M68" s="22"/>
      <c r="N68" s="22"/>
      <c r="O68" s="19"/>
      <c r="P68" s="19"/>
    </row>
    <row r="69">
      <c r="A69" s="19"/>
      <c r="B69" s="19"/>
      <c r="C69" s="22"/>
      <c r="D69" s="22"/>
      <c r="E69" s="19"/>
      <c r="F69" s="22"/>
      <c r="G69" s="22"/>
      <c r="H69" s="22"/>
      <c r="I69" s="19"/>
      <c r="J69" s="19"/>
      <c r="K69" s="22"/>
      <c r="L69" s="22"/>
      <c r="M69" s="22"/>
      <c r="N69" s="22"/>
      <c r="O69" s="22"/>
      <c r="P69" s="19"/>
    </row>
    <row r="70">
      <c r="A70" s="19"/>
      <c r="B70" s="19"/>
      <c r="C70" s="22"/>
      <c r="D70" s="22"/>
      <c r="E70" s="19"/>
      <c r="F70" s="22"/>
      <c r="G70" s="22"/>
      <c r="H70" s="22"/>
      <c r="I70" s="19"/>
      <c r="J70" s="19"/>
      <c r="K70" s="22"/>
      <c r="L70" s="22"/>
      <c r="M70" s="22"/>
      <c r="N70" s="22"/>
      <c r="O70" s="22"/>
      <c r="P70" s="19"/>
    </row>
    <row r="71">
      <c r="A71" s="19"/>
      <c r="B71" s="19"/>
      <c r="C71" s="22"/>
      <c r="D71" s="22"/>
      <c r="E71" s="19"/>
      <c r="F71" s="22"/>
      <c r="G71" s="22"/>
      <c r="H71" s="22"/>
      <c r="I71" s="19"/>
      <c r="J71" s="19"/>
      <c r="K71" s="22"/>
      <c r="L71" s="22"/>
      <c r="M71" s="22"/>
      <c r="N71" s="22"/>
      <c r="O71" s="22"/>
      <c r="P71" s="19"/>
    </row>
    <row r="72">
      <c r="A72" s="19"/>
      <c r="B72" s="19"/>
      <c r="C72" s="22"/>
      <c r="D72" s="22"/>
      <c r="E72" s="19"/>
      <c r="F72" s="22"/>
      <c r="G72" s="22"/>
      <c r="H72" s="22"/>
      <c r="I72" s="19"/>
      <c r="J72" s="19"/>
      <c r="K72" s="22"/>
      <c r="L72" s="22"/>
      <c r="M72" s="22"/>
      <c r="N72" s="22"/>
      <c r="O72" s="19"/>
      <c r="P72" s="19"/>
    </row>
    <row r="73">
      <c r="A73" s="19"/>
      <c r="B73" s="19"/>
      <c r="C73" s="22"/>
      <c r="D73" s="22"/>
      <c r="E73" s="19"/>
      <c r="F73" s="22"/>
      <c r="G73" s="22"/>
      <c r="H73" s="22"/>
      <c r="I73" s="19"/>
      <c r="J73" s="19"/>
      <c r="K73" s="22"/>
      <c r="L73" s="22"/>
      <c r="M73" s="22"/>
      <c r="N73" s="22"/>
      <c r="O73" s="19"/>
      <c r="P73" s="19"/>
    </row>
    <row r="74">
      <c r="A74" s="19"/>
      <c r="B74" s="19"/>
      <c r="C74" s="22"/>
      <c r="D74" s="22"/>
      <c r="E74" s="19"/>
      <c r="F74" s="22"/>
      <c r="G74" s="22"/>
      <c r="H74" s="22"/>
      <c r="I74" s="19"/>
      <c r="J74" s="19"/>
      <c r="K74" s="22"/>
      <c r="L74" s="22"/>
      <c r="M74" s="22"/>
      <c r="N74" s="22"/>
      <c r="O74" s="19"/>
      <c r="P74" s="19"/>
    </row>
    <row r="75">
      <c r="A75" s="19"/>
      <c r="B75" s="19"/>
      <c r="C75" s="22"/>
      <c r="D75" s="22"/>
      <c r="E75" s="19"/>
      <c r="F75" s="22"/>
      <c r="G75" s="22"/>
      <c r="H75" s="22"/>
      <c r="I75" s="19"/>
      <c r="J75" s="19"/>
      <c r="K75" s="22"/>
      <c r="L75" s="22"/>
      <c r="M75" s="22"/>
      <c r="N75" s="22"/>
      <c r="O75" s="19"/>
      <c r="P75" s="19"/>
    </row>
    <row r="76">
      <c r="A76" s="19"/>
      <c r="B76" s="19"/>
      <c r="C76" s="22"/>
      <c r="D76" s="22"/>
      <c r="E76" s="19"/>
      <c r="F76" s="22"/>
      <c r="G76" s="22"/>
      <c r="H76" s="22"/>
      <c r="I76" s="19"/>
      <c r="J76" s="19"/>
      <c r="K76" s="22"/>
      <c r="L76" s="22"/>
      <c r="M76" s="22"/>
      <c r="N76" s="22"/>
      <c r="O76" s="19"/>
      <c r="P76" s="19"/>
    </row>
    <row r="77">
      <c r="A77" s="19"/>
      <c r="B77" s="19"/>
      <c r="C77" s="22"/>
      <c r="D77" s="22"/>
      <c r="E77" s="19"/>
      <c r="F77" s="22"/>
      <c r="G77" s="22"/>
      <c r="H77" s="22"/>
      <c r="I77" s="19"/>
      <c r="J77" s="19"/>
      <c r="K77" s="22"/>
      <c r="L77" s="22"/>
      <c r="M77" s="22"/>
      <c r="N77" s="22"/>
      <c r="O77" s="19"/>
      <c r="P77" s="19"/>
    </row>
    <row r="78">
      <c r="A78" s="19"/>
      <c r="B78" s="19"/>
      <c r="C78" s="22"/>
      <c r="D78" s="22"/>
      <c r="E78" s="19"/>
      <c r="F78" s="22"/>
      <c r="G78" s="22"/>
      <c r="H78" s="22"/>
      <c r="I78" s="19"/>
      <c r="J78" s="19"/>
      <c r="K78" s="22"/>
      <c r="L78" s="22"/>
      <c r="M78" s="22"/>
      <c r="N78" s="22"/>
      <c r="O78" s="19"/>
      <c r="P78" s="19"/>
    </row>
    <row r="79">
      <c r="A79" s="19"/>
      <c r="B79" s="19"/>
      <c r="C79" s="22"/>
      <c r="D79" s="22"/>
      <c r="E79" s="19"/>
      <c r="F79" s="22"/>
      <c r="G79" s="22"/>
      <c r="H79" s="22"/>
      <c r="I79" s="19"/>
      <c r="J79" s="19"/>
      <c r="K79" s="22"/>
      <c r="L79" s="22"/>
      <c r="M79" s="22"/>
      <c r="N79" s="22"/>
      <c r="O79" s="19"/>
      <c r="P79" s="19"/>
    </row>
    <row r="80">
      <c r="A80" s="19"/>
      <c r="B80" s="19"/>
      <c r="C80" s="22"/>
      <c r="D80" s="22"/>
      <c r="E80" s="19"/>
      <c r="F80" s="22"/>
      <c r="G80" s="22"/>
      <c r="H80" s="22"/>
      <c r="I80" s="19"/>
      <c r="J80" s="19"/>
      <c r="K80" s="22"/>
      <c r="L80" s="22"/>
      <c r="M80" s="22"/>
      <c r="N80" s="22"/>
      <c r="O80" s="19"/>
      <c r="P80" s="19"/>
    </row>
    <row r="81">
      <c r="A81" s="19"/>
      <c r="B81" s="19"/>
      <c r="C81" s="22"/>
      <c r="D81" s="22"/>
      <c r="E81" s="19"/>
      <c r="F81" s="22"/>
      <c r="G81" s="22"/>
      <c r="H81" s="22"/>
      <c r="I81" s="19"/>
      <c r="J81" s="19"/>
      <c r="K81" s="22"/>
      <c r="L81" s="22"/>
      <c r="M81" s="22"/>
      <c r="N81" s="22"/>
      <c r="O81" s="19"/>
      <c r="P81" s="19"/>
    </row>
    <row r="82">
      <c r="A82" s="19"/>
      <c r="B82" s="19"/>
      <c r="C82" s="22"/>
      <c r="D82" s="22"/>
      <c r="E82" s="19"/>
      <c r="F82" s="22"/>
      <c r="G82" s="22"/>
      <c r="H82" s="22"/>
      <c r="I82" s="19"/>
      <c r="J82" s="19"/>
      <c r="K82" s="22"/>
      <c r="L82" s="22"/>
      <c r="M82" s="22"/>
      <c r="N82" s="22"/>
      <c r="O82" s="19"/>
      <c r="P82" s="19"/>
    </row>
    <row r="83">
      <c r="A83" s="19"/>
      <c r="B83" s="19"/>
      <c r="C83" s="22"/>
      <c r="D83" s="22"/>
      <c r="E83" s="19"/>
      <c r="F83" s="22"/>
      <c r="G83" s="22"/>
      <c r="H83" s="22"/>
      <c r="I83" s="19"/>
      <c r="J83" s="19"/>
      <c r="K83" s="22"/>
      <c r="L83" s="22"/>
      <c r="M83" s="22"/>
      <c r="N83" s="22"/>
      <c r="O83" s="19"/>
      <c r="P83" s="19"/>
    </row>
    <row r="84">
      <c r="A84" s="19"/>
      <c r="B84" s="19"/>
      <c r="C84" s="22"/>
      <c r="D84" s="22"/>
      <c r="E84" s="19"/>
      <c r="F84" s="22"/>
      <c r="G84" s="22"/>
      <c r="H84" s="22"/>
      <c r="I84" s="19"/>
      <c r="J84" s="19"/>
      <c r="K84" s="22"/>
      <c r="L84" s="22"/>
      <c r="M84" s="22"/>
      <c r="N84" s="22"/>
      <c r="O84" s="19"/>
      <c r="P84" s="19"/>
    </row>
    <row r="85">
      <c r="A85" s="19"/>
      <c r="B85" s="19"/>
      <c r="C85" s="22"/>
      <c r="D85" s="22"/>
      <c r="E85" s="19"/>
      <c r="F85" s="22"/>
      <c r="G85" s="22"/>
      <c r="H85" s="22"/>
      <c r="I85" s="19"/>
      <c r="J85" s="19"/>
      <c r="K85" s="22"/>
      <c r="L85" s="22"/>
      <c r="M85" s="22"/>
      <c r="N85" s="22"/>
      <c r="O85" s="19"/>
      <c r="P85" s="19"/>
    </row>
    <row r="86">
      <c r="A86" s="19"/>
      <c r="B86" s="19"/>
      <c r="C86" s="22"/>
      <c r="D86" s="22"/>
      <c r="E86" s="19"/>
      <c r="F86" s="22"/>
      <c r="G86" s="22"/>
      <c r="H86" s="22"/>
      <c r="I86" s="19"/>
      <c r="J86" s="19"/>
      <c r="K86" s="22"/>
      <c r="L86" s="22"/>
      <c r="M86" s="22"/>
      <c r="N86" s="22"/>
      <c r="O86" s="19"/>
      <c r="P86" s="19"/>
    </row>
    <row r="87">
      <c r="A87" s="19"/>
      <c r="B87" s="19"/>
      <c r="C87" s="22"/>
      <c r="D87" s="22"/>
      <c r="E87" s="19"/>
      <c r="F87" s="22"/>
      <c r="G87" s="22"/>
      <c r="H87" s="22"/>
      <c r="I87" s="19"/>
      <c r="J87" s="19"/>
      <c r="K87" s="22"/>
      <c r="L87" s="22"/>
      <c r="M87" s="22"/>
      <c r="N87" s="22"/>
      <c r="O87" s="19"/>
      <c r="P87" s="19"/>
    </row>
    <row r="88">
      <c r="A88" s="19"/>
      <c r="B88" s="19"/>
      <c r="C88" s="22"/>
      <c r="D88" s="22"/>
      <c r="E88" s="19"/>
      <c r="F88" s="22"/>
      <c r="G88" s="22"/>
      <c r="H88" s="22"/>
      <c r="I88" s="19"/>
      <c r="J88" s="19"/>
      <c r="K88" s="22"/>
      <c r="L88" s="22"/>
      <c r="M88" s="22"/>
      <c r="N88" s="22"/>
      <c r="O88" s="19"/>
      <c r="P88" s="19"/>
    </row>
    <row r="89">
      <c r="A89" s="19"/>
      <c r="B89" s="19"/>
      <c r="C89" s="22"/>
      <c r="D89" s="22"/>
      <c r="E89" s="19"/>
      <c r="F89" s="22"/>
      <c r="G89" s="22"/>
      <c r="H89" s="22"/>
      <c r="I89" s="19"/>
      <c r="J89" s="19"/>
      <c r="K89" s="22"/>
      <c r="L89" s="22"/>
      <c r="M89" s="22"/>
      <c r="N89" s="22"/>
      <c r="O89" s="19"/>
      <c r="P89" s="19"/>
    </row>
    <row r="90">
      <c r="A90" s="19"/>
      <c r="B90" s="19"/>
      <c r="C90" s="22"/>
      <c r="D90" s="22"/>
      <c r="E90" s="19"/>
      <c r="F90" s="22"/>
      <c r="G90" s="22"/>
      <c r="H90" s="22"/>
      <c r="I90" s="19"/>
      <c r="J90" s="19"/>
      <c r="K90" s="22"/>
      <c r="L90" s="22"/>
      <c r="M90" s="22"/>
      <c r="N90" s="22"/>
      <c r="O90" s="19"/>
      <c r="P90" s="19"/>
    </row>
    <row r="91">
      <c r="A91" s="19"/>
      <c r="B91" s="19"/>
      <c r="C91" s="22"/>
      <c r="D91" s="22"/>
      <c r="E91" s="19"/>
      <c r="F91" s="22"/>
      <c r="G91" s="22"/>
      <c r="H91" s="22"/>
      <c r="I91" s="19"/>
      <c r="J91" s="19"/>
      <c r="K91" s="22"/>
      <c r="L91" s="22"/>
      <c r="M91" s="22"/>
      <c r="N91" s="22"/>
      <c r="O91" s="19"/>
      <c r="P91" s="19"/>
    </row>
    <row r="92">
      <c r="A92" s="19"/>
      <c r="B92" s="19"/>
      <c r="C92" s="22"/>
      <c r="D92" s="22"/>
      <c r="E92" s="19"/>
      <c r="F92" s="22"/>
      <c r="G92" s="22"/>
      <c r="H92" s="22"/>
      <c r="I92" s="19"/>
      <c r="J92" s="19"/>
      <c r="K92" s="22"/>
      <c r="L92" s="22"/>
      <c r="M92" s="22"/>
      <c r="N92" s="22"/>
      <c r="O92" s="19"/>
      <c r="P92" s="19"/>
    </row>
    <row r="93">
      <c r="A93" s="19"/>
      <c r="B93" s="19"/>
      <c r="C93" s="22"/>
      <c r="D93" s="22"/>
      <c r="E93" s="19"/>
      <c r="F93" s="22"/>
      <c r="G93" s="22"/>
      <c r="H93" s="22"/>
      <c r="I93" s="19"/>
      <c r="J93" s="19"/>
      <c r="K93" s="22"/>
      <c r="L93" s="22"/>
      <c r="M93" s="22"/>
      <c r="N93" s="22"/>
      <c r="O93" s="19"/>
      <c r="P93" s="19"/>
    </row>
    <row r="94">
      <c r="A94" s="19"/>
      <c r="B94" s="19"/>
      <c r="C94" s="22"/>
      <c r="D94" s="22"/>
      <c r="E94" s="19"/>
      <c r="F94" s="22"/>
      <c r="G94" s="22"/>
      <c r="H94" s="22"/>
      <c r="I94" s="19"/>
      <c r="J94" s="19"/>
      <c r="K94" s="22"/>
      <c r="L94" s="22"/>
      <c r="M94" s="22"/>
      <c r="N94" s="22"/>
      <c r="O94" s="19"/>
      <c r="P94" s="19"/>
    </row>
    <row r="95">
      <c r="A95" s="19"/>
      <c r="B95" s="19"/>
      <c r="C95" s="22"/>
      <c r="D95" s="22"/>
      <c r="E95" s="19"/>
      <c r="F95" s="22"/>
      <c r="G95" s="22"/>
      <c r="H95" s="22"/>
      <c r="I95" s="19"/>
      <c r="J95" s="19"/>
      <c r="K95" s="22"/>
      <c r="L95" s="22"/>
      <c r="M95" s="22"/>
      <c r="N95" s="22"/>
      <c r="O95" s="19"/>
      <c r="P95" s="19"/>
    </row>
    <row r="96">
      <c r="A96" s="19"/>
      <c r="B96" s="19"/>
      <c r="C96" s="22"/>
      <c r="D96" s="22"/>
      <c r="E96" s="19"/>
      <c r="F96" s="22"/>
      <c r="G96" s="22"/>
      <c r="H96" s="22"/>
      <c r="I96" s="19"/>
      <c r="J96" s="19"/>
      <c r="K96" s="22"/>
      <c r="L96" s="22"/>
      <c r="M96" s="22"/>
      <c r="N96" s="22"/>
      <c r="O96" s="19"/>
      <c r="P96" s="19"/>
    </row>
    <row r="97">
      <c r="A97" s="19"/>
      <c r="B97" s="19"/>
      <c r="C97" s="22"/>
      <c r="D97" s="22"/>
      <c r="E97" s="19"/>
      <c r="F97" s="22"/>
      <c r="G97" s="22"/>
      <c r="H97" s="22"/>
      <c r="I97" s="19"/>
      <c r="J97" s="19"/>
      <c r="K97" s="22"/>
      <c r="L97" s="22"/>
      <c r="M97" s="22"/>
      <c r="N97" s="22"/>
      <c r="O97" s="19"/>
      <c r="P97" s="19"/>
    </row>
    <row r="98">
      <c r="A98" s="19"/>
      <c r="B98" s="19"/>
      <c r="C98" s="22"/>
      <c r="D98" s="22"/>
      <c r="E98" s="19"/>
      <c r="F98" s="22"/>
      <c r="G98" s="22"/>
      <c r="H98" s="22"/>
      <c r="I98" s="19"/>
      <c r="J98" s="19"/>
      <c r="K98" s="22"/>
      <c r="L98" s="22"/>
      <c r="M98" s="22"/>
      <c r="N98" s="22"/>
      <c r="O98" s="19"/>
      <c r="P98" s="19"/>
    </row>
    <row r="99">
      <c r="A99" s="19"/>
      <c r="B99" s="19"/>
      <c r="C99" s="22"/>
      <c r="D99" s="22"/>
      <c r="E99" s="19"/>
      <c r="F99" s="22"/>
      <c r="G99" s="22"/>
      <c r="H99" s="22"/>
      <c r="I99" s="19"/>
      <c r="J99" s="19"/>
      <c r="K99" s="22"/>
      <c r="L99" s="22"/>
      <c r="M99" s="22"/>
      <c r="N99" s="22"/>
      <c r="O99" s="19"/>
      <c r="P99" s="19"/>
    </row>
    <row r="100">
      <c r="A100" s="19"/>
      <c r="B100" s="19"/>
      <c r="C100" s="22"/>
      <c r="D100" s="22"/>
      <c r="E100" s="19"/>
      <c r="F100" s="22"/>
      <c r="G100" s="22"/>
      <c r="H100" s="22"/>
      <c r="I100" s="19"/>
      <c r="J100" s="19"/>
      <c r="K100" s="22"/>
      <c r="L100" s="22"/>
      <c r="M100" s="22"/>
      <c r="N100" s="22"/>
      <c r="O100" s="19"/>
      <c r="P100" s="19"/>
    </row>
    <row r="101">
      <c r="A101" s="19"/>
      <c r="B101" s="19"/>
      <c r="C101" s="22"/>
      <c r="D101" s="22"/>
      <c r="E101" s="19"/>
      <c r="F101" s="22"/>
      <c r="G101" s="22"/>
      <c r="H101" s="22"/>
      <c r="I101" s="19"/>
      <c r="J101" s="19"/>
      <c r="K101" s="22"/>
      <c r="L101" s="22"/>
      <c r="M101" s="22"/>
      <c r="N101" s="22"/>
      <c r="O101" s="19"/>
      <c r="P101" s="19"/>
    </row>
    <row r="102">
      <c r="A102" s="19"/>
      <c r="B102" s="19"/>
      <c r="C102" s="22"/>
      <c r="D102" s="22"/>
      <c r="E102" s="19"/>
      <c r="F102" s="22"/>
      <c r="G102" s="22"/>
      <c r="H102" s="22"/>
      <c r="I102" s="19"/>
      <c r="J102" s="19"/>
      <c r="K102" s="22"/>
      <c r="L102" s="22"/>
      <c r="M102" s="22"/>
      <c r="N102" s="22"/>
      <c r="O102" s="19"/>
      <c r="P102" s="19"/>
    </row>
    <row r="103">
      <c r="A103" s="19"/>
      <c r="B103" s="19"/>
      <c r="C103" s="22"/>
      <c r="D103" s="22"/>
      <c r="E103" s="19"/>
      <c r="F103" s="22"/>
      <c r="G103" s="22"/>
      <c r="H103" s="22"/>
      <c r="I103" s="19"/>
      <c r="J103" s="19"/>
      <c r="K103" s="22"/>
      <c r="L103" s="22"/>
      <c r="M103" s="22"/>
      <c r="N103" s="22"/>
      <c r="O103" s="19"/>
      <c r="P103" s="19"/>
    </row>
    <row r="104">
      <c r="A104" s="19"/>
      <c r="B104" s="19"/>
      <c r="C104" s="22"/>
      <c r="D104" s="22"/>
      <c r="E104" s="19"/>
      <c r="F104" s="22"/>
      <c r="G104" s="22"/>
      <c r="H104" s="22"/>
      <c r="I104" s="19"/>
      <c r="J104" s="19"/>
      <c r="K104" s="22"/>
      <c r="L104" s="22"/>
      <c r="M104" s="22"/>
      <c r="N104" s="22"/>
      <c r="O104" s="19"/>
      <c r="P104" s="19"/>
    </row>
    <row r="105">
      <c r="A105" s="19"/>
      <c r="B105" s="19"/>
      <c r="C105" s="22"/>
      <c r="D105" s="22"/>
      <c r="E105" s="19"/>
      <c r="F105" s="22"/>
      <c r="G105" s="22"/>
      <c r="H105" s="22"/>
      <c r="I105" s="19"/>
      <c r="J105" s="19"/>
      <c r="K105" s="22"/>
      <c r="L105" s="22"/>
      <c r="M105" s="22"/>
      <c r="N105" s="22"/>
      <c r="O105" s="19"/>
      <c r="P105" s="19"/>
    </row>
    <row r="106">
      <c r="A106" s="19"/>
      <c r="B106" s="19"/>
      <c r="C106" s="22"/>
      <c r="D106" s="22"/>
      <c r="E106" s="19"/>
      <c r="F106" s="22"/>
      <c r="G106" s="22"/>
      <c r="H106" s="22"/>
      <c r="I106" s="19"/>
      <c r="J106" s="19"/>
      <c r="K106" s="22"/>
      <c r="L106" s="22"/>
      <c r="M106" s="22"/>
      <c r="N106" s="22"/>
      <c r="O106" s="19"/>
      <c r="P106" s="19"/>
    </row>
    <row r="107">
      <c r="A107" s="19"/>
      <c r="B107" s="19"/>
      <c r="C107" s="22"/>
      <c r="D107" s="22"/>
      <c r="E107" s="19"/>
      <c r="F107" s="22"/>
      <c r="G107" s="22"/>
      <c r="H107" s="22"/>
      <c r="I107" s="19"/>
      <c r="J107" s="19"/>
      <c r="K107" s="22"/>
      <c r="L107" s="22"/>
      <c r="M107" s="22"/>
      <c r="N107" s="22"/>
      <c r="O107" s="19"/>
      <c r="P107" s="19"/>
    </row>
    <row r="108">
      <c r="A108" s="19"/>
      <c r="B108" s="19"/>
      <c r="C108" s="22"/>
      <c r="D108" s="22"/>
      <c r="E108" s="19"/>
      <c r="F108" s="22"/>
      <c r="G108" s="22"/>
      <c r="H108" s="22"/>
      <c r="I108" s="19"/>
      <c r="J108" s="19"/>
      <c r="K108" s="22"/>
      <c r="L108" s="22"/>
      <c r="M108" s="22"/>
      <c r="N108" s="22"/>
      <c r="O108" s="19"/>
      <c r="P108" s="19"/>
    </row>
    <row r="109">
      <c r="A109" s="19"/>
      <c r="B109" s="19"/>
      <c r="C109" s="22"/>
      <c r="D109" s="22"/>
      <c r="E109" s="19"/>
      <c r="F109" s="22"/>
      <c r="G109" s="22"/>
      <c r="H109" s="22"/>
      <c r="I109" s="19"/>
      <c r="J109" s="19"/>
      <c r="K109" s="22"/>
      <c r="L109" s="22"/>
      <c r="M109" s="22"/>
      <c r="N109" s="22"/>
      <c r="O109" s="19"/>
      <c r="P109" s="19"/>
    </row>
    <row r="110">
      <c r="A110" s="19"/>
      <c r="B110" s="19"/>
      <c r="C110" s="22"/>
      <c r="D110" s="22"/>
      <c r="E110" s="19"/>
      <c r="F110" s="22"/>
      <c r="G110" s="22"/>
      <c r="H110" s="22"/>
      <c r="I110" s="19"/>
      <c r="J110" s="19"/>
      <c r="K110" s="22"/>
      <c r="L110" s="22"/>
      <c r="M110" s="22"/>
      <c r="N110" s="22"/>
      <c r="O110" s="19"/>
      <c r="P110" s="19"/>
    </row>
    <row r="111">
      <c r="A111" s="19"/>
      <c r="B111" s="19"/>
      <c r="C111" s="22"/>
      <c r="D111" s="22"/>
      <c r="E111" s="19"/>
      <c r="F111" s="22"/>
      <c r="G111" s="22"/>
      <c r="H111" s="22"/>
      <c r="I111" s="19"/>
      <c r="J111" s="19"/>
      <c r="K111" s="22"/>
      <c r="L111" s="22"/>
      <c r="M111" s="22"/>
      <c r="N111" s="22"/>
      <c r="O111" s="19"/>
      <c r="P111" s="19"/>
    </row>
    <row r="112">
      <c r="A112" s="19"/>
      <c r="B112" s="19"/>
      <c r="C112" s="22"/>
      <c r="D112" s="22"/>
      <c r="E112" s="19"/>
      <c r="F112" s="22"/>
      <c r="G112" s="22"/>
      <c r="H112" s="22"/>
      <c r="I112" s="19"/>
      <c r="J112" s="19"/>
      <c r="K112" s="22"/>
      <c r="L112" s="22"/>
      <c r="M112" s="22"/>
      <c r="N112" s="22"/>
      <c r="O112" s="19"/>
      <c r="P112" s="19"/>
    </row>
    <row r="113">
      <c r="A113" s="19"/>
      <c r="B113" s="19"/>
      <c r="C113" s="22"/>
      <c r="D113" s="22"/>
      <c r="E113" s="19"/>
      <c r="F113" s="22"/>
      <c r="G113" s="22"/>
      <c r="H113" s="22"/>
      <c r="I113" s="19"/>
      <c r="J113" s="19"/>
      <c r="K113" s="22"/>
      <c r="L113" s="22"/>
      <c r="M113" s="22"/>
      <c r="N113" s="22"/>
      <c r="O113" s="19"/>
      <c r="P113" s="19"/>
    </row>
    <row r="114">
      <c r="A114" s="19"/>
      <c r="B114" s="19"/>
      <c r="C114" s="22"/>
      <c r="D114" s="22"/>
      <c r="E114" s="19"/>
      <c r="F114" s="22"/>
      <c r="G114" s="22"/>
      <c r="H114" s="22"/>
      <c r="I114" s="19"/>
      <c r="J114" s="19"/>
      <c r="K114" s="22"/>
      <c r="L114" s="22"/>
      <c r="M114" s="22"/>
      <c r="N114" s="22"/>
      <c r="O114" s="19"/>
      <c r="P114" s="19"/>
    </row>
    <row r="115">
      <c r="A115" s="19"/>
      <c r="B115" s="19"/>
      <c r="C115" s="22"/>
      <c r="D115" s="22"/>
      <c r="E115" s="19"/>
      <c r="F115" s="22"/>
      <c r="G115" s="22"/>
      <c r="H115" s="22"/>
      <c r="I115" s="19"/>
      <c r="J115" s="19"/>
      <c r="K115" s="22"/>
      <c r="L115" s="22"/>
      <c r="M115" s="22"/>
      <c r="N115" s="22"/>
      <c r="O115" s="19"/>
      <c r="P115" s="19"/>
    </row>
    <row r="116">
      <c r="A116" s="19"/>
      <c r="B116" s="19"/>
      <c r="C116" s="22"/>
      <c r="D116" s="22"/>
      <c r="E116" s="19"/>
      <c r="F116" s="22"/>
      <c r="G116" s="22"/>
      <c r="H116" s="22"/>
      <c r="I116" s="19"/>
      <c r="J116" s="19"/>
      <c r="K116" s="22"/>
      <c r="L116" s="22"/>
      <c r="M116" s="22"/>
      <c r="N116" s="22"/>
      <c r="O116" s="19"/>
      <c r="P116" s="19"/>
    </row>
    <row r="117">
      <c r="A117" s="19"/>
      <c r="B117" s="19"/>
      <c r="C117" s="22"/>
      <c r="D117" s="22"/>
      <c r="E117" s="19"/>
      <c r="F117" s="22"/>
      <c r="G117" s="22"/>
      <c r="H117" s="22"/>
      <c r="I117" s="19"/>
      <c r="J117" s="19"/>
      <c r="K117" s="22"/>
      <c r="L117" s="22"/>
      <c r="M117" s="22"/>
      <c r="N117" s="22"/>
      <c r="O117" s="19"/>
      <c r="P117" s="19"/>
    </row>
    <row r="118">
      <c r="A118" s="19"/>
      <c r="B118" s="19"/>
      <c r="C118" s="22"/>
      <c r="D118" s="22"/>
      <c r="E118" s="19"/>
      <c r="F118" s="22"/>
      <c r="G118" s="22"/>
      <c r="H118" s="22"/>
      <c r="I118" s="19"/>
      <c r="J118" s="19"/>
      <c r="K118" s="22"/>
      <c r="L118" s="22"/>
      <c r="M118" s="22"/>
      <c r="N118" s="22"/>
      <c r="O118" s="19"/>
      <c r="P118" s="19"/>
    </row>
    <row r="119">
      <c r="A119" s="19"/>
      <c r="B119" s="19"/>
      <c r="C119" s="22"/>
      <c r="D119" s="22"/>
      <c r="E119" s="19"/>
      <c r="F119" s="22"/>
      <c r="G119" s="22"/>
      <c r="H119" s="22"/>
      <c r="I119" s="19"/>
      <c r="J119" s="19"/>
      <c r="K119" s="22"/>
      <c r="L119" s="22"/>
      <c r="M119" s="22"/>
      <c r="N119" s="22"/>
      <c r="O119" s="19"/>
      <c r="P119" s="19"/>
    </row>
    <row r="120">
      <c r="A120" s="19"/>
      <c r="B120" s="19"/>
      <c r="C120" s="22"/>
      <c r="D120" s="22"/>
      <c r="E120" s="19"/>
      <c r="F120" s="22"/>
      <c r="G120" s="22"/>
      <c r="H120" s="22"/>
      <c r="I120" s="19"/>
      <c r="J120" s="19"/>
      <c r="K120" s="22"/>
      <c r="L120" s="22"/>
      <c r="M120" s="22"/>
      <c r="N120" s="22"/>
      <c r="O120" s="19"/>
      <c r="P120" s="19"/>
    </row>
    <row r="121">
      <c r="A121" s="19"/>
      <c r="B121" s="19"/>
      <c r="C121" s="22"/>
      <c r="D121" s="22"/>
      <c r="E121" s="19"/>
      <c r="F121" s="22"/>
      <c r="G121" s="22"/>
      <c r="H121" s="22"/>
      <c r="I121" s="19"/>
      <c r="J121" s="19"/>
      <c r="K121" s="22"/>
      <c r="L121" s="22"/>
      <c r="M121" s="22"/>
      <c r="N121" s="22"/>
      <c r="O121" s="19"/>
      <c r="P121" s="19"/>
    </row>
    <row r="122">
      <c r="A122" s="19"/>
      <c r="B122" s="19"/>
      <c r="C122" s="22"/>
      <c r="D122" s="22"/>
      <c r="E122" s="19"/>
      <c r="F122" s="22"/>
      <c r="G122" s="22"/>
      <c r="H122" s="22"/>
      <c r="I122" s="19"/>
      <c r="J122" s="19"/>
      <c r="K122" s="22"/>
      <c r="L122" s="22"/>
      <c r="M122" s="22"/>
      <c r="N122" s="22"/>
      <c r="O122" s="19"/>
      <c r="P122" s="19"/>
    </row>
    <row r="123">
      <c r="A123" s="19"/>
      <c r="B123" s="19"/>
      <c r="C123" s="22"/>
      <c r="D123" s="22"/>
      <c r="E123" s="19"/>
      <c r="F123" s="22"/>
      <c r="G123" s="22"/>
      <c r="H123" s="22"/>
      <c r="I123" s="19"/>
      <c r="J123" s="19"/>
      <c r="K123" s="22"/>
      <c r="L123" s="22"/>
      <c r="M123" s="22"/>
      <c r="N123" s="22"/>
      <c r="O123" s="19"/>
      <c r="P123" s="19"/>
    </row>
    <row r="124">
      <c r="A124" s="19"/>
      <c r="B124" s="19"/>
      <c r="C124" s="22"/>
      <c r="D124" s="22"/>
      <c r="E124" s="19"/>
      <c r="F124" s="22"/>
      <c r="G124" s="22"/>
      <c r="H124" s="22"/>
      <c r="I124" s="19"/>
      <c r="J124" s="19"/>
      <c r="K124" s="22"/>
      <c r="L124" s="22"/>
      <c r="M124" s="22"/>
      <c r="N124" s="22"/>
      <c r="O124" s="19"/>
      <c r="P124" s="19"/>
    </row>
    <row r="125">
      <c r="A125" s="19"/>
      <c r="B125" s="19"/>
      <c r="C125" s="22"/>
      <c r="D125" s="22"/>
      <c r="E125" s="19"/>
      <c r="F125" s="22"/>
      <c r="G125" s="22"/>
      <c r="H125" s="22"/>
      <c r="I125" s="19"/>
      <c r="J125" s="19"/>
      <c r="K125" s="22"/>
      <c r="L125" s="22"/>
      <c r="M125" s="22"/>
      <c r="N125" s="22"/>
      <c r="O125" s="19"/>
      <c r="P125" s="19"/>
    </row>
    <row r="126">
      <c r="A126" s="19"/>
      <c r="B126" s="19"/>
      <c r="C126" s="22"/>
      <c r="D126" s="22"/>
      <c r="E126" s="19"/>
      <c r="F126" s="22"/>
      <c r="G126" s="22"/>
      <c r="H126" s="22"/>
      <c r="I126" s="19"/>
      <c r="J126" s="19"/>
      <c r="K126" s="22"/>
      <c r="L126" s="22"/>
      <c r="M126" s="22"/>
      <c r="N126" s="22"/>
      <c r="O126" s="19"/>
      <c r="P126" s="19"/>
    </row>
    <row r="127">
      <c r="A127" s="19"/>
      <c r="B127" s="19"/>
      <c r="C127" s="22"/>
      <c r="D127" s="22"/>
      <c r="E127" s="19"/>
      <c r="F127" s="22"/>
      <c r="G127" s="22"/>
      <c r="H127" s="22"/>
      <c r="I127" s="19"/>
      <c r="J127" s="19"/>
      <c r="K127" s="22"/>
      <c r="L127" s="22"/>
      <c r="M127" s="22"/>
      <c r="N127" s="22"/>
      <c r="O127" s="19"/>
      <c r="P127" s="19"/>
    </row>
    <row r="128">
      <c r="A128" s="19"/>
      <c r="B128" s="19"/>
      <c r="C128" s="22"/>
      <c r="D128" s="22"/>
      <c r="E128" s="19"/>
      <c r="F128" s="22"/>
      <c r="G128" s="22"/>
      <c r="H128" s="22"/>
      <c r="I128" s="19"/>
      <c r="J128" s="19"/>
      <c r="K128" s="22"/>
      <c r="L128" s="22"/>
      <c r="M128" s="22"/>
      <c r="N128" s="22"/>
      <c r="O128" s="19"/>
      <c r="P128" s="19"/>
    </row>
    <row r="129">
      <c r="A129" s="19"/>
      <c r="B129" s="19"/>
      <c r="C129" s="22"/>
      <c r="D129" s="22"/>
      <c r="E129" s="19"/>
      <c r="F129" s="22"/>
      <c r="G129" s="22"/>
      <c r="H129" s="22"/>
      <c r="I129" s="19"/>
      <c r="J129" s="19"/>
      <c r="K129" s="22"/>
      <c r="L129" s="22"/>
      <c r="M129" s="22"/>
      <c r="N129" s="22"/>
      <c r="O129" s="19"/>
      <c r="P129" s="19"/>
    </row>
    <row r="130">
      <c r="A130" s="19"/>
      <c r="B130" s="19"/>
      <c r="C130" s="22"/>
      <c r="D130" s="22"/>
      <c r="E130" s="19"/>
      <c r="F130" s="22"/>
      <c r="G130" s="22"/>
      <c r="H130" s="22"/>
      <c r="I130" s="19"/>
      <c r="J130" s="19"/>
      <c r="K130" s="22"/>
      <c r="L130" s="22"/>
      <c r="M130" s="22"/>
      <c r="N130" s="22"/>
      <c r="O130" s="19"/>
      <c r="P130" s="19"/>
    </row>
    <row r="131">
      <c r="A131" s="19"/>
      <c r="B131" s="19"/>
      <c r="C131" s="22"/>
      <c r="D131" s="22"/>
      <c r="E131" s="19"/>
      <c r="F131" s="22"/>
      <c r="G131" s="22"/>
      <c r="H131" s="22"/>
      <c r="I131" s="19"/>
      <c r="J131" s="19"/>
      <c r="K131" s="22"/>
      <c r="L131" s="22"/>
      <c r="M131" s="22"/>
      <c r="N131" s="22"/>
      <c r="O131" s="19"/>
      <c r="P131" s="19"/>
    </row>
    <row r="132">
      <c r="A132" s="19"/>
      <c r="B132" s="19"/>
      <c r="C132" s="22"/>
      <c r="D132" s="22"/>
      <c r="E132" s="19"/>
      <c r="F132" s="22"/>
      <c r="G132" s="22"/>
      <c r="H132" s="22"/>
      <c r="I132" s="19"/>
      <c r="J132" s="19"/>
      <c r="K132" s="22"/>
      <c r="L132" s="22"/>
      <c r="M132" s="22"/>
      <c r="N132" s="22"/>
      <c r="O132" s="19"/>
      <c r="P132" s="19"/>
    </row>
    <row r="133">
      <c r="A133" s="19"/>
      <c r="B133" s="19"/>
      <c r="C133" s="22"/>
      <c r="D133" s="22"/>
      <c r="E133" s="19"/>
      <c r="F133" s="22"/>
      <c r="G133" s="22"/>
      <c r="H133" s="22"/>
      <c r="I133" s="19"/>
      <c r="J133" s="19"/>
      <c r="K133" s="22"/>
      <c r="L133" s="22"/>
      <c r="M133" s="22"/>
      <c r="N133" s="22"/>
      <c r="O133" s="19"/>
      <c r="P133" s="19"/>
    </row>
    <row r="134">
      <c r="A134" s="19"/>
      <c r="B134" s="19"/>
      <c r="C134" s="22"/>
      <c r="D134" s="22"/>
      <c r="E134" s="19"/>
      <c r="F134" s="22"/>
      <c r="G134" s="22"/>
      <c r="H134" s="22"/>
      <c r="I134" s="19"/>
      <c r="J134" s="19"/>
      <c r="K134" s="22"/>
      <c r="L134" s="22"/>
      <c r="M134" s="22"/>
      <c r="N134" s="22"/>
      <c r="O134" s="19"/>
      <c r="P134" s="19"/>
    </row>
    <row r="135">
      <c r="A135" s="19"/>
      <c r="B135" s="19"/>
      <c r="C135" s="22"/>
      <c r="D135" s="22"/>
      <c r="E135" s="19"/>
      <c r="F135" s="22"/>
      <c r="G135" s="22"/>
      <c r="H135" s="22"/>
      <c r="I135" s="19"/>
      <c r="J135" s="19"/>
      <c r="K135" s="22"/>
      <c r="L135" s="22"/>
      <c r="M135" s="22"/>
      <c r="N135" s="22"/>
      <c r="O135" s="19"/>
      <c r="P135" s="19"/>
    </row>
    <row r="136">
      <c r="A136" s="19"/>
      <c r="B136" s="19"/>
      <c r="C136" s="22"/>
      <c r="D136" s="22"/>
      <c r="E136" s="19"/>
      <c r="F136" s="22"/>
      <c r="G136" s="22"/>
      <c r="H136" s="22"/>
      <c r="I136" s="19"/>
      <c r="J136" s="19"/>
      <c r="K136" s="22"/>
      <c r="L136" s="22"/>
      <c r="M136" s="22"/>
      <c r="N136" s="22"/>
      <c r="O136" s="19"/>
      <c r="P136" s="19"/>
    </row>
    <row r="137">
      <c r="A137" s="19"/>
      <c r="B137" s="19"/>
      <c r="C137" s="22"/>
      <c r="D137" s="22"/>
      <c r="E137" s="19"/>
      <c r="F137" s="22"/>
      <c r="G137" s="22"/>
      <c r="H137" s="22"/>
      <c r="I137" s="19"/>
      <c r="J137" s="19"/>
      <c r="K137" s="22"/>
      <c r="L137" s="22"/>
      <c r="M137" s="22"/>
      <c r="N137" s="22"/>
      <c r="O137" s="19"/>
      <c r="P137" s="19"/>
    </row>
  </sheetData>
  <hyperlinks>
    <hyperlink r:id="rId1" ref="H2"/>
    <hyperlink r:id="rId2" ref="N2"/>
    <hyperlink r:id="rId3" ref="H3"/>
    <hyperlink r:id="rId4" ref="H4"/>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1520</v>
      </c>
      <c r="B1" s="1" t="s">
        <v>1521</v>
      </c>
      <c r="C1" s="1" t="s">
        <v>1522</v>
      </c>
      <c r="D1" s="1" t="s">
        <v>39</v>
      </c>
      <c r="E1" s="1" t="s">
        <v>1523</v>
      </c>
      <c r="F1" s="1" t="s">
        <v>1524</v>
      </c>
      <c r="G1" s="1" t="s">
        <v>1525</v>
      </c>
      <c r="H1" s="1" t="s">
        <v>1526</v>
      </c>
      <c r="I1" s="1" t="s">
        <v>1527</v>
      </c>
      <c r="J1" s="1" t="s">
        <v>1528</v>
      </c>
      <c r="K1" s="1" t="s">
        <v>1529</v>
      </c>
      <c r="L1" s="1" t="s">
        <v>1530</v>
      </c>
      <c r="M1" s="1" t="s">
        <v>1531</v>
      </c>
      <c r="N1" s="1" t="s">
        <v>1532</v>
      </c>
      <c r="O1" s="1" t="s">
        <v>1533</v>
      </c>
      <c r="P1" s="1" t="s">
        <v>1534</v>
      </c>
      <c r="Q1" s="1" t="s">
        <v>1535</v>
      </c>
      <c r="R1" s="1" t="s">
        <v>1536</v>
      </c>
      <c r="S1" s="1" t="s">
        <v>46</v>
      </c>
      <c r="T1" s="1" t="s">
        <v>1537</v>
      </c>
      <c r="U1" s="1" t="s">
        <v>122</v>
      </c>
      <c r="V1" s="1" t="s">
        <v>123</v>
      </c>
      <c r="W1" s="1" t="s">
        <v>1538</v>
      </c>
      <c r="X1" s="1" t="s">
        <v>1539</v>
      </c>
      <c r="Y1" s="1" t="s">
        <v>1540</v>
      </c>
      <c r="Z1" s="1" t="s">
        <v>1541</v>
      </c>
      <c r="AA1" s="1" t="s">
        <v>1542</v>
      </c>
      <c r="AB1" s="1" t="s">
        <v>1543</v>
      </c>
      <c r="AC1" s="1" t="s">
        <v>124</v>
      </c>
      <c r="AD1" s="1" t="s">
        <v>125</v>
      </c>
      <c r="AE1" s="1" t="s">
        <v>1544</v>
      </c>
      <c r="AF1" s="1" t="s">
        <v>1545</v>
      </c>
      <c r="AG1" s="1" t="s">
        <v>1546</v>
      </c>
      <c r="AH1" s="1" t="s">
        <v>1547</v>
      </c>
      <c r="AI1" s="1" t="s">
        <v>1548</v>
      </c>
      <c r="AJ1" s="1" t="s">
        <v>1549</v>
      </c>
      <c r="AK1" s="1" t="s">
        <v>126</v>
      </c>
      <c r="AL1" s="1" t="s">
        <v>127</v>
      </c>
      <c r="AM1" s="1" t="s">
        <v>1550</v>
      </c>
      <c r="AN1" s="1" t="s">
        <v>1551</v>
      </c>
      <c r="AO1" s="1" t="s">
        <v>1552</v>
      </c>
      <c r="AP1" s="1" t="s">
        <v>1553</v>
      </c>
      <c r="AQ1" s="1" t="s">
        <v>1554</v>
      </c>
      <c r="AR1" s="1" t="s">
        <v>1555</v>
      </c>
      <c r="AS1" s="1" t="s">
        <v>128</v>
      </c>
      <c r="AT1" s="1" t="s">
        <v>129</v>
      </c>
      <c r="AU1" s="1" t="s">
        <v>1556</v>
      </c>
      <c r="AV1" s="1" t="s">
        <v>1557</v>
      </c>
      <c r="AW1" s="1" t="s">
        <v>1558</v>
      </c>
      <c r="AX1" s="1" t="s">
        <v>1559</v>
      </c>
      <c r="AY1" s="1" t="s">
        <v>1560</v>
      </c>
      <c r="AZ1" s="1" t="s">
        <v>1561</v>
      </c>
      <c r="BA1" s="1" t="s">
        <v>130</v>
      </c>
      <c r="BB1" s="1" t="s">
        <v>131</v>
      </c>
      <c r="BC1" s="1" t="s">
        <v>1562</v>
      </c>
      <c r="BD1" s="1" t="s">
        <v>1563</v>
      </c>
      <c r="BE1" s="1" t="s">
        <v>1564</v>
      </c>
      <c r="BF1" s="1" t="s">
        <v>1565</v>
      </c>
      <c r="BG1" s="1" t="s">
        <v>1566</v>
      </c>
      <c r="BH1" s="1" t="s">
        <v>1567</v>
      </c>
      <c r="BI1" s="1" t="s">
        <v>132</v>
      </c>
      <c r="BJ1" s="1" t="s">
        <v>133</v>
      </c>
      <c r="BK1" s="1" t="s">
        <v>1568</v>
      </c>
      <c r="BL1" s="1" t="s">
        <v>1569</v>
      </c>
      <c r="BM1" s="1" t="s">
        <v>1570</v>
      </c>
      <c r="BN1" s="1" t="s">
        <v>1571</v>
      </c>
      <c r="BO1" s="1" t="s">
        <v>1572</v>
      </c>
      <c r="BP1" s="1" t="s">
        <v>1573</v>
      </c>
      <c r="BQ1" s="1" t="s">
        <v>134</v>
      </c>
      <c r="BR1" s="1" t="s">
        <v>135</v>
      </c>
      <c r="BS1" s="1" t="s">
        <v>1574</v>
      </c>
      <c r="BT1" s="1" t="s">
        <v>1575</v>
      </c>
      <c r="BU1" s="1" t="s">
        <v>1576</v>
      </c>
      <c r="BV1" s="1" t="s">
        <v>1577</v>
      </c>
      <c r="BW1" s="1" t="s">
        <v>1578</v>
      </c>
      <c r="BX1" s="1" t="s">
        <v>1579</v>
      </c>
      <c r="BY1" s="1" t="s">
        <v>136</v>
      </c>
      <c r="BZ1" s="1" t="s">
        <v>137</v>
      </c>
      <c r="CA1" s="1" t="s">
        <v>1580</v>
      </c>
      <c r="CB1" s="1" t="s">
        <v>1581</v>
      </c>
      <c r="CC1" s="1" t="s">
        <v>1582</v>
      </c>
      <c r="CD1" s="1" t="s">
        <v>1583</v>
      </c>
      <c r="CE1" s="1" t="s">
        <v>1584</v>
      </c>
      <c r="CF1" s="1" t="s">
        <v>1585</v>
      </c>
      <c r="CG1" s="1" t="s">
        <v>138</v>
      </c>
      <c r="CH1" s="1" t="s">
        <v>139</v>
      </c>
      <c r="CI1" s="1" t="s">
        <v>1586</v>
      </c>
      <c r="CJ1" s="1" t="s">
        <v>140</v>
      </c>
      <c r="CK1" s="1" t="s">
        <v>141</v>
      </c>
      <c r="CL1" s="1" t="s">
        <v>1587</v>
      </c>
      <c r="CM1" s="1" t="s">
        <v>142</v>
      </c>
      <c r="CN1" s="1" t="s">
        <v>143</v>
      </c>
      <c r="CO1" s="1" t="s">
        <v>1588</v>
      </c>
      <c r="CP1" s="1" t="s">
        <v>144</v>
      </c>
      <c r="CQ1" s="1" t="s">
        <v>145</v>
      </c>
      <c r="CR1" s="1" t="s">
        <v>1589</v>
      </c>
      <c r="CS1" s="1" t="s">
        <v>146</v>
      </c>
      <c r="CT1" s="1" t="s">
        <v>147</v>
      </c>
      <c r="CU1" s="1" t="s">
        <v>1590</v>
      </c>
      <c r="CV1" s="1" t="s">
        <v>148</v>
      </c>
      <c r="CW1" s="1" t="s">
        <v>149</v>
      </c>
      <c r="CX1" s="1" t="s">
        <v>1591</v>
      </c>
      <c r="CY1" s="1" t="s">
        <v>313</v>
      </c>
      <c r="CZ1" s="1" t="s">
        <v>48</v>
      </c>
      <c r="DA1" s="1" t="s">
        <v>1592</v>
      </c>
      <c r="DB1" s="1" t="s">
        <v>1593</v>
      </c>
      <c r="DC1" s="1" t="s">
        <v>1594</v>
      </c>
      <c r="DD1" s="1" t="s">
        <v>1595</v>
      </c>
      <c r="DE1" s="1" t="s">
        <v>1596</v>
      </c>
      <c r="DF1" s="1" t="s">
        <v>1597</v>
      </c>
      <c r="DG1" s="1" t="s">
        <v>1598</v>
      </c>
      <c r="DH1" s="1" t="s">
        <v>1599</v>
      </c>
      <c r="DI1" s="1" t="s">
        <v>1600</v>
      </c>
      <c r="DJ1" s="1" t="s">
        <v>1601</v>
      </c>
      <c r="DK1" s="1" t="s">
        <v>1602</v>
      </c>
      <c r="DL1" s="1" t="s">
        <v>1603</v>
      </c>
    </row>
    <row r="2">
      <c r="A2" s="2" t="s">
        <v>1604</v>
      </c>
      <c r="B2" s="32">
        <v>46109.0</v>
      </c>
      <c r="C2" s="33">
        <v>0.8319444444459805</v>
      </c>
      <c r="D2" s="2" t="s">
        <v>18</v>
      </c>
      <c r="E2" s="2" t="s">
        <v>1605</v>
      </c>
      <c r="F2" s="2" t="s">
        <v>1606</v>
      </c>
      <c r="G2" s="2" t="s">
        <v>1607</v>
      </c>
      <c r="H2" s="2" t="s">
        <v>1608</v>
      </c>
      <c r="I2" s="2">
        <v>1500.0</v>
      </c>
      <c r="J2" s="2">
        <v>1000.0</v>
      </c>
      <c r="K2" s="2">
        <v>300.0</v>
      </c>
      <c r="L2" s="2">
        <v>300.0</v>
      </c>
      <c r="M2" s="2">
        <v>0.0</v>
      </c>
      <c r="N2" s="3">
        <v>2500.0</v>
      </c>
      <c r="O2" s="3">
        <v>100.0</v>
      </c>
      <c r="Q2" s="2" t="s">
        <v>1609</v>
      </c>
      <c r="S2" s="2" t="s">
        <v>1610</v>
      </c>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row>
    <row r="3">
      <c r="A3" s="2" t="s">
        <v>1611</v>
      </c>
      <c r="B3" s="32">
        <v>46109.0</v>
      </c>
      <c r="C3" s="33">
        <v>0.8409722222222222</v>
      </c>
      <c r="D3" s="2" t="s">
        <v>18</v>
      </c>
      <c r="E3" s="2" t="s">
        <v>1605</v>
      </c>
      <c r="F3" s="2" t="s">
        <v>1612</v>
      </c>
      <c r="G3" s="2" t="s">
        <v>1613</v>
      </c>
      <c r="H3" s="2" t="s">
        <v>1608</v>
      </c>
      <c r="I3" s="2">
        <v>1620.0</v>
      </c>
      <c r="J3" s="2">
        <v>1200.0</v>
      </c>
      <c r="K3" s="2">
        <v>330.0</v>
      </c>
      <c r="L3" s="2">
        <v>330.0</v>
      </c>
      <c r="M3" s="2">
        <v>0.0</v>
      </c>
      <c r="N3" s="3">
        <v>2820.0</v>
      </c>
      <c r="O3" s="3">
        <v>100.0</v>
      </c>
      <c r="Q3" s="2" t="s">
        <v>1609</v>
      </c>
      <c r="S3" s="2" t="s">
        <v>1610</v>
      </c>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row>
    <row r="4">
      <c r="A4" s="2" t="s">
        <v>1614</v>
      </c>
      <c r="B4" s="32">
        <v>46114.0</v>
      </c>
      <c r="C4" s="33">
        <v>0.7958333333333333</v>
      </c>
      <c r="D4" s="2" t="s">
        <v>18</v>
      </c>
      <c r="E4" s="2" t="s">
        <v>1605</v>
      </c>
      <c r="G4" s="2" t="s">
        <v>1615</v>
      </c>
      <c r="H4" s="2" t="s">
        <v>1616</v>
      </c>
      <c r="S4" s="2" t="s">
        <v>1610</v>
      </c>
      <c r="U4" s="2" t="s">
        <v>1617</v>
      </c>
      <c r="X4" s="2">
        <v>14000.0</v>
      </c>
      <c r="Y4" s="3">
        <v>14000.0</v>
      </c>
      <c r="Z4" s="2">
        <v>320.0</v>
      </c>
      <c r="AA4" s="2">
        <v>30.0</v>
      </c>
      <c r="AB4" s="2" t="s">
        <v>1618</v>
      </c>
      <c r="AC4" s="2" t="s">
        <v>1619</v>
      </c>
      <c r="AF4" s="2">
        <v>14000.0</v>
      </c>
      <c r="AG4" s="3">
        <v>14000.0</v>
      </c>
      <c r="AH4" s="2">
        <v>320.0</v>
      </c>
      <c r="AI4" s="2">
        <v>30.0</v>
      </c>
      <c r="AJ4" s="2" t="s">
        <v>1618</v>
      </c>
      <c r="AK4" s="2" t="s">
        <v>1620</v>
      </c>
      <c r="AN4" s="2">
        <v>14000.0</v>
      </c>
      <c r="AO4" s="3">
        <v>14000.0</v>
      </c>
      <c r="AP4" s="2">
        <v>320.0</v>
      </c>
      <c r="AQ4" s="2">
        <v>30.0</v>
      </c>
      <c r="AR4" s="2" t="s">
        <v>1618</v>
      </c>
      <c r="AS4" s="2" t="s">
        <v>1621</v>
      </c>
      <c r="AV4" s="2">
        <v>14000.0</v>
      </c>
      <c r="AW4" s="3">
        <v>14000.0</v>
      </c>
      <c r="AX4" s="2">
        <v>320.0</v>
      </c>
      <c r="AY4" s="2">
        <v>30.0</v>
      </c>
      <c r="AZ4" s="2" t="s">
        <v>1618</v>
      </c>
      <c r="BA4" s="2" t="s">
        <v>1622</v>
      </c>
      <c r="BD4" s="2">
        <v>10000.0</v>
      </c>
      <c r="BE4" s="3">
        <v>10000.0</v>
      </c>
      <c r="BF4" s="2">
        <v>600.0</v>
      </c>
      <c r="BG4" s="2">
        <v>60.0</v>
      </c>
      <c r="BH4" s="2" t="s">
        <v>1618</v>
      </c>
      <c r="BI4" s="2" t="s">
        <v>1623</v>
      </c>
      <c r="BL4" s="2">
        <v>10000.0</v>
      </c>
      <c r="BM4" s="3">
        <v>10000.0</v>
      </c>
      <c r="BN4" s="2">
        <v>600.0</v>
      </c>
      <c r="BO4" s="2">
        <v>100.0</v>
      </c>
      <c r="BP4" s="2" t="s">
        <v>1618</v>
      </c>
      <c r="BQ4" s="2" t="s">
        <v>1624</v>
      </c>
      <c r="BX4" s="2" t="s">
        <v>1618</v>
      </c>
      <c r="BY4" s="2" t="s">
        <v>1625</v>
      </c>
      <c r="CF4" s="2" t="s">
        <v>1618</v>
      </c>
      <c r="CG4" s="2" t="s">
        <v>1626</v>
      </c>
      <c r="CI4" s="2">
        <v>210.0</v>
      </c>
      <c r="CJ4" s="2" t="s">
        <v>1627</v>
      </c>
      <c r="CL4" s="2">
        <v>210.0</v>
      </c>
      <c r="CM4" s="2" t="s">
        <v>1628</v>
      </c>
      <c r="CP4" s="2" t="s">
        <v>1629</v>
      </c>
      <c r="CR4" s="2">
        <v>200.0</v>
      </c>
      <c r="CS4" s="2" t="s">
        <v>1630</v>
      </c>
      <c r="CV4" s="2" t="s">
        <v>1631</v>
      </c>
    </row>
    <row r="5">
      <c r="A5" s="2" t="s">
        <v>1632</v>
      </c>
      <c r="B5" s="32">
        <v>46114.0</v>
      </c>
      <c r="C5" s="33">
        <v>0.8215277777777777</v>
      </c>
      <c r="D5" s="2" t="s">
        <v>18</v>
      </c>
      <c r="E5" s="2" t="s">
        <v>18</v>
      </c>
      <c r="G5" s="2" t="s">
        <v>1633</v>
      </c>
      <c r="H5" s="2" t="s">
        <v>1616</v>
      </c>
      <c r="S5" s="2" t="s">
        <v>1610</v>
      </c>
      <c r="U5" s="2" t="s">
        <v>163</v>
      </c>
      <c r="V5" s="2" t="s">
        <v>164</v>
      </c>
      <c r="W5" s="2">
        <v>14000.0</v>
      </c>
      <c r="AB5" s="2" t="s">
        <v>1618</v>
      </c>
      <c r="AC5" s="2" t="s">
        <v>165</v>
      </c>
      <c r="AD5" s="2" t="s">
        <v>166</v>
      </c>
      <c r="AE5" s="2">
        <v>14000.0</v>
      </c>
      <c r="AJ5" s="2" t="s">
        <v>1618</v>
      </c>
      <c r="AK5" s="2" t="s">
        <v>167</v>
      </c>
      <c r="AL5" s="2" t="s">
        <v>168</v>
      </c>
      <c r="AM5" s="2">
        <v>14000.0</v>
      </c>
      <c r="AR5" s="2" t="s">
        <v>1618</v>
      </c>
      <c r="AS5" s="2" t="s">
        <v>169</v>
      </c>
      <c r="AT5" s="2" t="s">
        <v>170</v>
      </c>
      <c r="AU5" s="2">
        <v>14000.0</v>
      </c>
      <c r="AZ5" s="2" t="s">
        <v>1618</v>
      </c>
      <c r="BA5" s="2" t="s">
        <v>171</v>
      </c>
      <c r="BB5" s="2" t="s">
        <v>172</v>
      </c>
      <c r="BC5" s="2">
        <v>10000.0</v>
      </c>
      <c r="BH5" s="2" t="s">
        <v>1618</v>
      </c>
      <c r="BI5" s="2" t="s">
        <v>173</v>
      </c>
      <c r="BJ5" s="2" t="s">
        <v>174</v>
      </c>
      <c r="BK5" s="2">
        <v>10000.0</v>
      </c>
      <c r="BP5" s="2" t="s">
        <v>1618</v>
      </c>
      <c r="BQ5" s="2" t="s">
        <v>1624</v>
      </c>
      <c r="BX5" s="2" t="s">
        <v>1618</v>
      </c>
      <c r="BY5" s="2" t="s">
        <v>1625</v>
      </c>
      <c r="CF5" s="2" t="s">
        <v>1618</v>
      </c>
      <c r="CG5" s="2" t="s">
        <v>177</v>
      </c>
      <c r="CH5" s="2" t="s">
        <v>178</v>
      </c>
      <c r="CJ5" s="2" t="s">
        <v>1627</v>
      </c>
      <c r="CM5" s="2" t="s">
        <v>1628</v>
      </c>
      <c r="CP5" s="2" t="s">
        <v>179</v>
      </c>
      <c r="CQ5" s="2" t="s">
        <v>180</v>
      </c>
      <c r="CS5" s="2" t="s">
        <v>1630</v>
      </c>
      <c r="CV5" s="2" t="s">
        <v>1631</v>
      </c>
    </row>
    <row r="6">
      <c r="A6" s="2" t="s">
        <v>1634</v>
      </c>
      <c r="B6" s="32">
        <v>46115.0</v>
      </c>
      <c r="C6" s="33">
        <v>0.9284722222222223</v>
      </c>
      <c r="D6" s="2" t="s">
        <v>18</v>
      </c>
      <c r="E6" s="2" t="s">
        <v>18</v>
      </c>
      <c r="G6" s="2" t="s">
        <v>1635</v>
      </c>
      <c r="H6" s="2" t="s">
        <v>1616</v>
      </c>
      <c r="S6" s="2" t="s">
        <v>1610</v>
      </c>
      <c r="T6" s="2">
        <v>1234.0</v>
      </c>
      <c r="U6" s="2" t="s">
        <v>163</v>
      </c>
      <c r="V6" s="2" t="s">
        <v>164</v>
      </c>
      <c r="X6" s="2">
        <v>10000.0</v>
      </c>
      <c r="Y6" s="3">
        <v>10000.0</v>
      </c>
      <c r="Z6" s="2">
        <v>300.0</v>
      </c>
      <c r="AA6" s="2">
        <v>30.0</v>
      </c>
      <c r="AB6" s="2" t="s">
        <v>1618</v>
      </c>
      <c r="AC6" s="2" t="s">
        <v>165</v>
      </c>
      <c r="AD6" s="2" t="s">
        <v>166</v>
      </c>
      <c r="AF6" s="2">
        <v>10000.0</v>
      </c>
      <c r="AG6" s="3">
        <v>10000.0</v>
      </c>
      <c r="AH6" s="2">
        <v>300.0</v>
      </c>
      <c r="AI6" s="2">
        <v>30.0</v>
      </c>
      <c r="AJ6" s="2" t="s">
        <v>1618</v>
      </c>
      <c r="AK6" s="2" t="s">
        <v>167</v>
      </c>
      <c r="AL6" s="2" t="s">
        <v>168</v>
      </c>
      <c r="AN6" s="2">
        <v>10000.0</v>
      </c>
      <c r="AO6" s="3">
        <v>10000.0</v>
      </c>
      <c r="AP6" s="2">
        <v>300.0</v>
      </c>
      <c r="AQ6" s="2">
        <v>30.0</v>
      </c>
      <c r="AR6" s="2" t="s">
        <v>1618</v>
      </c>
      <c r="AS6" s="2" t="s">
        <v>169</v>
      </c>
      <c r="AT6" s="2" t="s">
        <v>170</v>
      </c>
      <c r="AV6" s="2">
        <v>10000.0</v>
      </c>
      <c r="AW6" s="3">
        <v>10000.0</v>
      </c>
      <c r="AX6" s="2">
        <v>300.0</v>
      </c>
      <c r="AY6" s="2">
        <v>30.0</v>
      </c>
      <c r="AZ6" s="2" t="s">
        <v>1618</v>
      </c>
      <c r="BA6" s="2" t="s">
        <v>171</v>
      </c>
      <c r="BB6" s="2" t="s">
        <v>172</v>
      </c>
      <c r="BD6" s="2">
        <v>10000.0</v>
      </c>
      <c r="BE6" s="3">
        <v>10000.0</v>
      </c>
      <c r="BG6" s="2">
        <v>90.0</v>
      </c>
      <c r="BH6" s="2" t="s">
        <v>1618</v>
      </c>
      <c r="BI6" s="2" t="s">
        <v>173</v>
      </c>
      <c r="BJ6" s="2" t="s">
        <v>174</v>
      </c>
      <c r="BL6" s="2">
        <v>10000.0</v>
      </c>
      <c r="BM6" s="3">
        <v>10000.0</v>
      </c>
      <c r="BO6" s="2">
        <v>90.0</v>
      </c>
      <c r="BP6" s="2" t="s">
        <v>1618</v>
      </c>
      <c r="BX6" s="2" t="s">
        <v>1618</v>
      </c>
      <c r="CF6" s="2" t="s">
        <v>1618</v>
      </c>
      <c r="CG6" s="2" t="s">
        <v>177</v>
      </c>
      <c r="CH6" s="2" t="s">
        <v>178</v>
      </c>
      <c r="CI6" s="2">
        <v>200.0</v>
      </c>
      <c r="CP6" s="2" t="s">
        <v>179</v>
      </c>
      <c r="CQ6" s="2" t="s">
        <v>180</v>
      </c>
      <c r="CR6" s="2">
        <v>200.0</v>
      </c>
      <c r="CY6" s="2" t="s">
        <v>1636</v>
      </c>
    </row>
    <row r="7">
      <c r="A7" s="2" t="s">
        <v>1637</v>
      </c>
      <c r="B7" s="32">
        <v>46117.0</v>
      </c>
      <c r="C7" s="33">
        <v>0.7604166666678793</v>
      </c>
      <c r="D7" s="2" t="s">
        <v>18</v>
      </c>
      <c r="E7" s="2" t="s">
        <v>18</v>
      </c>
      <c r="G7" s="2" t="s">
        <v>1638</v>
      </c>
      <c r="H7" s="2" t="s">
        <v>1616</v>
      </c>
      <c r="S7" s="2" t="s">
        <v>1610</v>
      </c>
      <c r="T7" s="2">
        <v>1234.0</v>
      </c>
      <c r="U7" s="2" t="s">
        <v>163</v>
      </c>
      <c r="V7" s="2" t="s">
        <v>164</v>
      </c>
      <c r="W7" s="2">
        <v>10000.0</v>
      </c>
      <c r="X7" s="2">
        <v>12000.0</v>
      </c>
      <c r="Y7" s="3">
        <v>2000.0</v>
      </c>
      <c r="Z7" s="2">
        <v>200.0</v>
      </c>
      <c r="AA7" s="2">
        <v>30.0</v>
      </c>
      <c r="AB7" s="2" t="s">
        <v>1618</v>
      </c>
      <c r="AC7" s="2" t="s">
        <v>165</v>
      </c>
      <c r="AD7" s="2" t="s">
        <v>166</v>
      </c>
      <c r="AE7" s="2">
        <v>10000.0</v>
      </c>
      <c r="AF7" s="2">
        <v>12000.0</v>
      </c>
      <c r="AG7" s="3">
        <v>2000.0</v>
      </c>
      <c r="AH7" s="2">
        <v>200.0</v>
      </c>
      <c r="AI7" s="2">
        <v>30.0</v>
      </c>
      <c r="AJ7" s="2" t="s">
        <v>1618</v>
      </c>
      <c r="AK7" s="2" t="s">
        <v>167</v>
      </c>
      <c r="AL7" s="2" t="s">
        <v>168</v>
      </c>
      <c r="AM7" s="2">
        <v>10000.0</v>
      </c>
      <c r="AN7" s="2">
        <v>12000.0</v>
      </c>
      <c r="AO7" s="3">
        <v>2000.0</v>
      </c>
      <c r="AP7" s="2">
        <v>200.0</v>
      </c>
      <c r="AQ7" s="2">
        <v>20.0</v>
      </c>
      <c r="AR7" s="2" t="s">
        <v>1618</v>
      </c>
      <c r="AS7" s="2" t="s">
        <v>169</v>
      </c>
      <c r="AT7" s="2" t="s">
        <v>170</v>
      </c>
      <c r="AU7" s="2">
        <v>10000.0</v>
      </c>
      <c r="AV7" s="2">
        <v>12000.0</v>
      </c>
      <c r="AW7" s="3">
        <v>2000.0</v>
      </c>
      <c r="AX7" s="2">
        <v>200.0</v>
      </c>
      <c r="AY7" s="2">
        <v>20.0</v>
      </c>
      <c r="AZ7" s="2" t="s">
        <v>1618</v>
      </c>
      <c r="BA7" s="2" t="s">
        <v>171</v>
      </c>
      <c r="BB7" s="2" t="s">
        <v>172</v>
      </c>
      <c r="BC7" s="2">
        <v>10000.0</v>
      </c>
      <c r="BD7" s="2">
        <v>11000.0</v>
      </c>
      <c r="BE7" s="3">
        <v>1000.0</v>
      </c>
      <c r="BG7" s="2">
        <v>40.0</v>
      </c>
      <c r="BH7" s="2" t="s">
        <v>1618</v>
      </c>
      <c r="BI7" s="2" t="s">
        <v>173</v>
      </c>
      <c r="BJ7" s="2" t="s">
        <v>174</v>
      </c>
      <c r="BK7" s="2">
        <v>10000.0</v>
      </c>
      <c r="BL7" s="2">
        <v>11000.0</v>
      </c>
      <c r="BM7" s="3">
        <v>1000.0</v>
      </c>
      <c r="BO7" s="2">
        <v>40.0</v>
      </c>
      <c r="BP7" s="2" t="s">
        <v>1618</v>
      </c>
      <c r="BQ7" s="2" t="s">
        <v>175</v>
      </c>
      <c r="BR7" s="2" t="s">
        <v>176</v>
      </c>
      <c r="BX7" s="2" t="s">
        <v>1618</v>
      </c>
      <c r="CF7" s="2" t="s">
        <v>1618</v>
      </c>
      <c r="CG7" s="2" t="s">
        <v>177</v>
      </c>
      <c r="CH7" s="2" t="s">
        <v>178</v>
      </c>
      <c r="CI7" s="2">
        <v>200.0</v>
      </c>
      <c r="CP7" s="2" t="s">
        <v>179</v>
      </c>
      <c r="CQ7" s="2" t="s">
        <v>180</v>
      </c>
      <c r="CR7" s="2">
        <v>150.0</v>
      </c>
      <c r="DA7" s="2" t="s">
        <v>1639</v>
      </c>
      <c r="DB7" s="2" t="s">
        <v>1640</v>
      </c>
      <c r="DC7" s="2" t="s">
        <v>1641</v>
      </c>
      <c r="DD7" s="2" t="s">
        <v>1642</v>
      </c>
      <c r="DE7" s="2" t="s">
        <v>1643</v>
      </c>
      <c r="DF7" s="34">
        <v>46117.82430555556</v>
      </c>
      <c r="DG7" s="35" t="s">
        <v>1644</v>
      </c>
      <c r="DH7" s="2" t="s">
        <v>1645</v>
      </c>
      <c r="DI7" s="2" t="s">
        <v>1646</v>
      </c>
      <c r="DJ7" s="2" t="s">
        <v>1647</v>
      </c>
      <c r="DK7" s="2" t="s">
        <v>1648</v>
      </c>
      <c r="DL7" s="34">
        <v>46117.82430555556</v>
      </c>
    </row>
    <row r="8">
      <c r="A8" s="2" t="s">
        <v>1649</v>
      </c>
      <c r="B8" s="32">
        <v>46118.0</v>
      </c>
      <c r="C8" s="33">
        <v>0.8805555555554747</v>
      </c>
      <c r="D8" s="2" t="s">
        <v>18</v>
      </c>
      <c r="E8" s="2" t="s">
        <v>18</v>
      </c>
      <c r="G8" s="2" t="s">
        <v>1650</v>
      </c>
      <c r="H8" s="2" t="s">
        <v>1616</v>
      </c>
      <c r="S8" s="2" t="s">
        <v>1610</v>
      </c>
      <c r="U8" s="2" t="s">
        <v>163</v>
      </c>
      <c r="V8" s="2" t="s">
        <v>164</v>
      </c>
      <c r="W8" s="2">
        <v>12000.0</v>
      </c>
      <c r="AB8" s="2" t="s">
        <v>1618</v>
      </c>
      <c r="AC8" s="2" t="s">
        <v>165</v>
      </c>
      <c r="AD8" s="2" t="s">
        <v>166</v>
      </c>
      <c r="AE8" s="2">
        <v>12000.0</v>
      </c>
      <c r="AJ8" s="2" t="s">
        <v>1618</v>
      </c>
      <c r="AK8" s="2" t="s">
        <v>167</v>
      </c>
      <c r="AL8" s="2" t="s">
        <v>168</v>
      </c>
      <c r="AM8" s="2">
        <v>12000.0</v>
      </c>
      <c r="AR8" s="2" t="s">
        <v>1618</v>
      </c>
      <c r="AS8" s="2" t="s">
        <v>169</v>
      </c>
      <c r="AT8" s="2" t="s">
        <v>170</v>
      </c>
      <c r="AU8" s="2">
        <v>12000.0</v>
      </c>
      <c r="AZ8" s="2" t="s">
        <v>1618</v>
      </c>
      <c r="BA8" s="2" t="s">
        <v>171</v>
      </c>
      <c r="BB8" s="2" t="s">
        <v>172</v>
      </c>
      <c r="BC8" s="2">
        <v>11000.0</v>
      </c>
      <c r="BH8" s="2" t="s">
        <v>1618</v>
      </c>
      <c r="BI8" s="2" t="s">
        <v>173</v>
      </c>
      <c r="BJ8" s="2" t="s">
        <v>174</v>
      </c>
      <c r="BK8" s="2">
        <v>11000.0</v>
      </c>
      <c r="BP8" s="2" t="s">
        <v>1618</v>
      </c>
      <c r="BQ8" s="2" t="s">
        <v>175</v>
      </c>
      <c r="BR8" s="2" t="s">
        <v>176</v>
      </c>
      <c r="BX8" s="2" t="s">
        <v>1618</v>
      </c>
      <c r="CF8" s="2" t="s">
        <v>1618</v>
      </c>
      <c r="CG8" s="2" t="s">
        <v>177</v>
      </c>
      <c r="CH8" s="2" t="s">
        <v>178</v>
      </c>
      <c r="CP8" s="2" t="s">
        <v>179</v>
      </c>
      <c r="CQ8" s="2" t="s">
        <v>180</v>
      </c>
      <c r="DA8" s="2" t="s">
        <v>1639</v>
      </c>
      <c r="DB8" s="2" t="s">
        <v>1640</v>
      </c>
      <c r="DC8" s="2" t="s">
        <v>1651</v>
      </c>
      <c r="DD8" s="2" t="s">
        <v>1642</v>
      </c>
      <c r="DE8" s="2" t="s">
        <v>1643</v>
      </c>
      <c r="DF8" s="36">
        <v>46117.38122685185</v>
      </c>
      <c r="DG8" s="35" t="s">
        <v>1652</v>
      </c>
      <c r="DH8" s="2" t="s">
        <v>1639</v>
      </c>
      <c r="DI8" s="2" t="s">
        <v>1653</v>
      </c>
      <c r="DJ8" s="2" t="s">
        <v>1654</v>
      </c>
      <c r="DK8" s="2" t="s">
        <v>1655</v>
      </c>
      <c r="DL8" s="36">
        <v>46117.38616898148</v>
      </c>
    </row>
  </sheetData>
  <hyperlinks>
    <hyperlink r:id="rId1" ref="DG7"/>
    <hyperlink r:id="rId2" ref="DG8"/>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4.63"/>
    <col customWidth="1" min="5" max="5" width="30.63"/>
    <col customWidth="1" min="6" max="6" width="13.5"/>
    <col customWidth="1" min="7" max="7" width="29.0"/>
    <col customWidth="1" min="11" max="11" width="11.63"/>
  </cols>
  <sheetData>
    <row r="1">
      <c r="A1" s="1" t="s">
        <v>39</v>
      </c>
      <c r="B1" s="1" t="s">
        <v>1656</v>
      </c>
      <c r="C1" s="18" t="s">
        <v>1657</v>
      </c>
      <c r="D1" s="1" t="s">
        <v>297</v>
      </c>
      <c r="E1" s="1" t="s">
        <v>1658</v>
      </c>
      <c r="F1" s="1" t="s">
        <v>1659</v>
      </c>
      <c r="G1" s="1" t="s">
        <v>1660</v>
      </c>
      <c r="H1" s="1" t="s">
        <v>307</v>
      </c>
      <c r="I1" s="1" t="s">
        <v>1661</v>
      </c>
      <c r="J1" s="1" t="s">
        <v>1662</v>
      </c>
      <c r="K1" s="1" t="s">
        <v>1663</v>
      </c>
      <c r="L1" s="1" t="s">
        <v>48</v>
      </c>
    </row>
    <row r="2">
      <c r="A2" s="2" t="s">
        <v>18</v>
      </c>
      <c r="B2" s="2" t="s">
        <v>1664</v>
      </c>
      <c r="C2" s="37">
        <v>46110.0</v>
      </c>
      <c r="E2" s="2" t="s">
        <v>1665</v>
      </c>
      <c r="F2" s="2" t="s">
        <v>1666</v>
      </c>
      <c r="G2" s="2" t="s">
        <v>1667</v>
      </c>
      <c r="H2" s="2" t="s">
        <v>1668</v>
      </c>
      <c r="I2" s="2" t="s">
        <v>1669</v>
      </c>
    </row>
    <row r="3">
      <c r="A3" s="2" t="s">
        <v>18</v>
      </c>
      <c r="B3" s="2" t="s">
        <v>1670</v>
      </c>
      <c r="C3" s="37">
        <v>46111.0</v>
      </c>
      <c r="D3" s="2"/>
      <c r="E3" s="2" t="s">
        <v>1502</v>
      </c>
      <c r="F3" s="2" t="s">
        <v>1671</v>
      </c>
      <c r="G3" s="2" t="s">
        <v>1672</v>
      </c>
      <c r="K3" s="2" t="s">
        <v>1673</v>
      </c>
    </row>
    <row r="4">
      <c r="A4" s="2" t="s">
        <v>195</v>
      </c>
      <c r="B4" s="2" t="s">
        <v>1674</v>
      </c>
      <c r="C4" s="37">
        <v>46112.0</v>
      </c>
      <c r="E4" s="2" t="s">
        <v>1675</v>
      </c>
      <c r="F4" s="2" t="s">
        <v>1666</v>
      </c>
    </row>
    <row r="5">
      <c r="A5" s="2" t="s">
        <v>195</v>
      </c>
      <c r="B5" s="2" t="s">
        <v>1676</v>
      </c>
      <c r="C5" s="37">
        <v>46114.0</v>
      </c>
      <c r="E5" s="2" t="s">
        <v>1675</v>
      </c>
      <c r="F5" s="2" t="s">
        <v>1666</v>
      </c>
      <c r="G5" s="2" t="s">
        <v>1677</v>
      </c>
    </row>
    <row r="6">
      <c r="A6" s="2" t="s">
        <v>195</v>
      </c>
      <c r="B6" s="2" t="s">
        <v>1678</v>
      </c>
      <c r="C6" s="37">
        <v>46114.0</v>
      </c>
      <c r="D6" s="2"/>
      <c r="E6" s="2" t="s">
        <v>1675</v>
      </c>
      <c r="F6" s="2" t="s">
        <v>1671</v>
      </c>
      <c r="G6" s="2" t="s">
        <v>1679</v>
      </c>
      <c r="K6" s="2" t="s">
        <v>1680</v>
      </c>
    </row>
    <row r="7">
      <c r="A7" s="2" t="s">
        <v>278</v>
      </c>
      <c r="B7" s="2" t="s">
        <v>1681</v>
      </c>
      <c r="C7" s="37">
        <v>46121.0</v>
      </c>
      <c r="D7" s="2" t="s">
        <v>1515</v>
      </c>
      <c r="E7" s="2" t="s">
        <v>1509</v>
      </c>
      <c r="F7" s="2" t="s">
        <v>1666</v>
      </c>
      <c r="G7" s="2" t="s">
        <v>1682</v>
      </c>
      <c r="H7" s="2" t="s">
        <v>1667</v>
      </c>
      <c r="I7" s="2" t="s">
        <v>1683</v>
      </c>
    </row>
    <row r="8">
      <c r="A8" s="2" t="s">
        <v>278</v>
      </c>
      <c r="B8" s="2" t="s">
        <v>1684</v>
      </c>
      <c r="C8" s="37">
        <v>46120.0</v>
      </c>
      <c r="D8" s="2" t="s">
        <v>1515</v>
      </c>
      <c r="E8" s="2" t="s">
        <v>1509</v>
      </c>
      <c r="F8" s="2" t="s">
        <v>1666</v>
      </c>
    </row>
    <row r="9">
      <c r="C9" s="38"/>
    </row>
    <row r="10">
      <c r="C10" s="38"/>
    </row>
    <row r="11">
      <c r="C11" s="38"/>
    </row>
    <row r="12">
      <c r="C12" s="38"/>
    </row>
    <row r="13">
      <c r="C13" s="38"/>
    </row>
    <row r="14">
      <c r="C14" s="38"/>
    </row>
    <row r="15">
      <c r="C15" s="38"/>
    </row>
    <row r="16">
      <c r="C16" s="38"/>
    </row>
    <row r="17">
      <c r="C17" s="38"/>
    </row>
    <row r="18">
      <c r="C18" s="38"/>
    </row>
    <row r="19">
      <c r="C19" s="38"/>
    </row>
    <row r="20">
      <c r="C20" s="38"/>
    </row>
    <row r="21">
      <c r="C21" s="38"/>
    </row>
    <row r="22">
      <c r="C22" s="38"/>
    </row>
    <row r="23">
      <c r="C23" s="38"/>
    </row>
    <row r="24">
      <c r="C24" s="38"/>
    </row>
    <row r="25">
      <c r="C25" s="38"/>
    </row>
    <row r="26">
      <c r="C26" s="38"/>
    </row>
    <row r="27">
      <c r="C27" s="38"/>
    </row>
    <row r="28">
      <c r="C28" s="38"/>
    </row>
    <row r="29">
      <c r="C29" s="38"/>
    </row>
    <row r="30">
      <c r="C30" s="38"/>
    </row>
    <row r="31">
      <c r="C31" s="38"/>
    </row>
    <row r="32">
      <c r="C32" s="38"/>
    </row>
    <row r="33">
      <c r="C33" s="38"/>
    </row>
    <row r="34">
      <c r="C34" s="38"/>
    </row>
    <row r="35">
      <c r="C35" s="38"/>
    </row>
    <row r="36">
      <c r="C36" s="38"/>
    </row>
    <row r="37">
      <c r="C37" s="38"/>
    </row>
    <row r="38">
      <c r="C38" s="38"/>
    </row>
    <row r="39">
      <c r="C39" s="38"/>
    </row>
    <row r="40">
      <c r="C40" s="38"/>
    </row>
    <row r="41">
      <c r="C41" s="38"/>
    </row>
    <row r="42">
      <c r="C42" s="38"/>
    </row>
    <row r="43">
      <c r="C43" s="38"/>
    </row>
    <row r="44">
      <c r="C44" s="38"/>
    </row>
    <row r="45">
      <c r="C45" s="38"/>
    </row>
    <row r="46">
      <c r="C46" s="38"/>
    </row>
    <row r="47">
      <c r="C47" s="38"/>
    </row>
    <row r="48">
      <c r="C48" s="38"/>
    </row>
    <row r="49">
      <c r="C49" s="38"/>
    </row>
    <row r="50">
      <c r="C50" s="38"/>
    </row>
    <row r="51">
      <c r="C51" s="38"/>
    </row>
    <row r="52">
      <c r="C52" s="38"/>
    </row>
    <row r="53">
      <c r="C53" s="38"/>
    </row>
    <row r="54">
      <c r="C54" s="38"/>
    </row>
    <row r="55">
      <c r="C55" s="38"/>
    </row>
    <row r="56">
      <c r="C56" s="38"/>
    </row>
    <row r="57">
      <c r="C57" s="38"/>
    </row>
    <row r="58">
      <c r="C58" s="38"/>
    </row>
    <row r="59">
      <c r="C59" s="38"/>
    </row>
    <row r="60">
      <c r="C60" s="38"/>
    </row>
    <row r="61">
      <c r="C61" s="38"/>
    </row>
    <row r="62">
      <c r="C62" s="38"/>
    </row>
    <row r="63">
      <c r="C63" s="38"/>
    </row>
    <row r="64">
      <c r="C64" s="38"/>
    </row>
    <row r="65">
      <c r="C65" s="38"/>
    </row>
    <row r="66">
      <c r="C66" s="38"/>
    </row>
    <row r="67">
      <c r="C67" s="38"/>
    </row>
    <row r="68">
      <c r="C68" s="38"/>
    </row>
    <row r="69">
      <c r="C69" s="38"/>
    </row>
    <row r="70">
      <c r="C70" s="38"/>
    </row>
    <row r="71">
      <c r="C71" s="38"/>
    </row>
    <row r="72">
      <c r="C72" s="38"/>
    </row>
    <row r="73">
      <c r="C73" s="38"/>
    </row>
    <row r="74">
      <c r="C74" s="38"/>
    </row>
    <row r="75">
      <c r="C75" s="38"/>
    </row>
    <row r="76">
      <c r="C76" s="38"/>
    </row>
    <row r="77">
      <c r="C77" s="38"/>
    </row>
    <row r="78">
      <c r="C78" s="38"/>
    </row>
    <row r="79">
      <c r="C79" s="38"/>
    </row>
    <row r="80">
      <c r="C80" s="38"/>
    </row>
    <row r="81">
      <c r="C81" s="38"/>
    </row>
    <row r="82">
      <c r="C82" s="38"/>
    </row>
    <row r="83">
      <c r="C83" s="38"/>
    </row>
    <row r="84">
      <c r="C84" s="38"/>
    </row>
    <row r="85">
      <c r="C85" s="38"/>
    </row>
    <row r="86">
      <c r="C86" s="38"/>
    </row>
    <row r="87">
      <c r="C87" s="38"/>
    </row>
    <row r="88">
      <c r="C88" s="38"/>
    </row>
    <row r="89">
      <c r="C89" s="38"/>
    </row>
    <row r="90">
      <c r="C90" s="38"/>
    </row>
    <row r="91">
      <c r="C91" s="38"/>
    </row>
    <row r="92">
      <c r="C92" s="38"/>
    </row>
    <row r="93">
      <c r="C93" s="38"/>
    </row>
    <row r="94">
      <c r="C94" s="38"/>
    </row>
    <row r="95">
      <c r="C95" s="38"/>
    </row>
    <row r="96">
      <c r="C96" s="38"/>
    </row>
    <row r="97">
      <c r="C97" s="38"/>
    </row>
    <row r="98">
      <c r="C98" s="38"/>
    </row>
    <row r="99">
      <c r="C99" s="38"/>
    </row>
    <row r="100">
      <c r="C100" s="38"/>
    </row>
    <row r="101">
      <c r="C101" s="38"/>
    </row>
    <row r="102">
      <c r="C102" s="38"/>
    </row>
    <row r="103">
      <c r="C103" s="38"/>
    </row>
    <row r="104">
      <c r="C104" s="38"/>
    </row>
    <row r="105">
      <c r="C105" s="38"/>
    </row>
    <row r="106">
      <c r="C106" s="38"/>
    </row>
    <row r="107">
      <c r="C107" s="38"/>
    </row>
    <row r="108">
      <c r="C108" s="38"/>
    </row>
    <row r="109">
      <c r="C109" s="38"/>
    </row>
    <row r="110">
      <c r="C110" s="38"/>
    </row>
    <row r="111">
      <c r="C111" s="38"/>
    </row>
    <row r="112">
      <c r="C112" s="38"/>
    </row>
    <row r="113">
      <c r="C113" s="38"/>
    </row>
    <row r="114">
      <c r="C114" s="38"/>
    </row>
    <row r="115">
      <c r="C115" s="38"/>
    </row>
    <row r="116">
      <c r="C116" s="38"/>
    </row>
    <row r="117">
      <c r="C117" s="38"/>
    </row>
    <row r="118">
      <c r="C118" s="38"/>
    </row>
    <row r="119">
      <c r="C119" s="38"/>
    </row>
    <row r="120">
      <c r="C120" s="38"/>
    </row>
    <row r="121">
      <c r="C121" s="38"/>
    </row>
    <row r="122">
      <c r="C122" s="38"/>
    </row>
    <row r="123">
      <c r="C123" s="38"/>
    </row>
    <row r="124">
      <c r="C124" s="38"/>
    </row>
    <row r="125">
      <c r="C125" s="38"/>
    </row>
    <row r="126">
      <c r="C126" s="38"/>
    </row>
    <row r="127">
      <c r="C127" s="38"/>
    </row>
    <row r="128">
      <c r="C128" s="38"/>
    </row>
    <row r="129">
      <c r="C129" s="38"/>
    </row>
    <row r="130">
      <c r="C130" s="38"/>
    </row>
    <row r="131">
      <c r="C131" s="38"/>
    </row>
    <row r="132">
      <c r="C132" s="38"/>
    </row>
    <row r="133">
      <c r="C133" s="38"/>
    </row>
    <row r="134">
      <c r="C134" s="38"/>
    </row>
    <row r="135">
      <c r="C135" s="38"/>
    </row>
    <row r="136">
      <c r="C136" s="38"/>
    </row>
    <row r="137">
      <c r="C137" s="38"/>
    </row>
    <row r="138">
      <c r="C138" s="38"/>
    </row>
    <row r="139">
      <c r="C139" s="38"/>
    </row>
    <row r="140">
      <c r="C140" s="38"/>
    </row>
    <row r="141">
      <c r="C141" s="38"/>
    </row>
    <row r="142">
      <c r="C142" s="38"/>
    </row>
    <row r="143">
      <c r="C143" s="38"/>
    </row>
    <row r="144">
      <c r="C144" s="38"/>
    </row>
    <row r="145">
      <c r="C145" s="38"/>
    </row>
    <row r="146">
      <c r="C146" s="38"/>
    </row>
    <row r="147">
      <c r="C147" s="38"/>
    </row>
    <row r="148">
      <c r="C148" s="38"/>
    </row>
    <row r="149">
      <c r="C149" s="38"/>
    </row>
    <row r="150">
      <c r="C150" s="38"/>
    </row>
    <row r="151">
      <c r="C151" s="38"/>
    </row>
    <row r="152">
      <c r="C152" s="38"/>
    </row>
    <row r="153">
      <c r="C153" s="38"/>
    </row>
    <row r="154">
      <c r="C154" s="38"/>
    </row>
    <row r="155">
      <c r="C155" s="38"/>
    </row>
    <row r="156">
      <c r="C156" s="38"/>
    </row>
    <row r="157">
      <c r="C157" s="38"/>
    </row>
    <row r="158">
      <c r="C158" s="38"/>
    </row>
    <row r="159">
      <c r="C159" s="38"/>
    </row>
    <row r="160">
      <c r="C160" s="38"/>
    </row>
    <row r="161">
      <c r="C161" s="38"/>
    </row>
    <row r="162">
      <c r="C162" s="38"/>
    </row>
    <row r="163">
      <c r="C163" s="38"/>
    </row>
    <row r="164">
      <c r="C164" s="38"/>
    </row>
    <row r="165">
      <c r="C165" s="38"/>
    </row>
    <row r="166">
      <c r="C166" s="38"/>
    </row>
    <row r="167">
      <c r="C167" s="38"/>
    </row>
    <row r="168">
      <c r="C168" s="38"/>
    </row>
    <row r="169">
      <c r="C169" s="38"/>
    </row>
    <row r="170">
      <c r="C170" s="38"/>
    </row>
    <row r="171">
      <c r="C171" s="38"/>
    </row>
    <row r="172">
      <c r="C172" s="38"/>
    </row>
    <row r="173">
      <c r="C173" s="38"/>
    </row>
    <row r="174">
      <c r="C174" s="38"/>
    </row>
    <row r="175">
      <c r="C175" s="38"/>
    </row>
    <row r="176">
      <c r="C176" s="38"/>
    </row>
    <row r="177">
      <c r="C177" s="38"/>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row r="989">
      <c r="C989" s="38"/>
    </row>
    <row r="990">
      <c r="C990" s="38"/>
    </row>
    <row r="991">
      <c r="C991" s="38"/>
    </row>
    <row r="992">
      <c r="C992" s="38"/>
    </row>
    <row r="993">
      <c r="C993" s="38"/>
    </row>
    <row r="994">
      <c r="C994" s="38"/>
    </row>
    <row r="995">
      <c r="C995" s="38"/>
    </row>
    <row r="996">
      <c r="C996" s="38"/>
    </row>
    <row r="997">
      <c r="C997" s="38"/>
    </row>
    <row r="998">
      <c r="C998" s="38"/>
    </row>
    <row r="999">
      <c r="C999" s="38"/>
    </row>
    <row r="1000">
      <c r="C1000" s="3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7.75"/>
    <col customWidth="1" min="5" max="5" width="12.88"/>
    <col customWidth="1" min="6" max="6" width="16.38"/>
    <col customWidth="1" min="7" max="7" width="30.5"/>
    <col customWidth="1" min="8" max="8" width="27.63"/>
    <col customWidth="1" min="9" max="9" width="12.88"/>
    <col customWidth="1" min="20" max="20" width="21.13"/>
  </cols>
  <sheetData>
    <row r="1" ht="29.25" customHeight="1">
      <c r="A1" s="39" t="s">
        <v>1685</v>
      </c>
      <c r="B1" s="39" t="s">
        <v>1686</v>
      </c>
      <c r="C1" s="39" t="s">
        <v>1687</v>
      </c>
      <c r="D1" s="39" t="s">
        <v>297</v>
      </c>
      <c r="E1" s="39" t="s">
        <v>298</v>
      </c>
      <c r="F1" s="39" t="s">
        <v>1688</v>
      </c>
      <c r="G1" s="39" t="s">
        <v>1689</v>
      </c>
      <c r="H1" s="39" t="s">
        <v>1690</v>
      </c>
      <c r="I1" s="39" t="s">
        <v>1691</v>
      </c>
      <c r="J1" s="39" t="s">
        <v>1692</v>
      </c>
      <c r="K1" s="39" t="s">
        <v>1693</v>
      </c>
      <c r="L1" s="39" t="s">
        <v>43</v>
      </c>
      <c r="M1" s="39" t="s">
        <v>1694</v>
      </c>
      <c r="N1" s="39" t="s">
        <v>1663</v>
      </c>
      <c r="O1" s="39" t="s">
        <v>1695</v>
      </c>
      <c r="P1" s="39" t="s">
        <v>1696</v>
      </c>
      <c r="Q1" s="39" t="s">
        <v>46</v>
      </c>
      <c r="R1" s="39" t="s">
        <v>1697</v>
      </c>
      <c r="S1" s="18" t="s">
        <v>48</v>
      </c>
      <c r="T1" s="18" t="s">
        <v>47</v>
      </c>
      <c r="U1" s="38"/>
      <c r="V1" s="38"/>
      <c r="W1" s="38"/>
      <c r="X1" s="38"/>
      <c r="Y1" s="38"/>
      <c r="Z1" s="38"/>
      <c r="AA1" s="38"/>
    </row>
    <row r="2">
      <c r="A2" s="2" t="s">
        <v>18</v>
      </c>
      <c r="B2" s="2" t="s">
        <v>1698</v>
      </c>
      <c r="C2" s="37">
        <v>46111.0</v>
      </c>
      <c r="D2" s="2"/>
      <c r="E2" s="2">
        <v>120.0</v>
      </c>
      <c r="F2" s="40" t="s">
        <v>571</v>
      </c>
      <c r="G2" s="2" t="s">
        <v>1699</v>
      </c>
      <c r="H2" s="2" t="s">
        <v>1700</v>
      </c>
      <c r="I2" s="2" t="s">
        <v>1671</v>
      </c>
      <c r="J2" s="2" t="s">
        <v>1701</v>
      </c>
      <c r="K2" s="2" t="s">
        <v>1702</v>
      </c>
      <c r="L2" s="41">
        <v>46119.0</v>
      </c>
      <c r="M2" s="2" t="s">
        <v>1703</v>
      </c>
      <c r="N2" s="2" t="s">
        <v>1673</v>
      </c>
      <c r="O2" s="2" t="s">
        <v>103</v>
      </c>
      <c r="Q2" s="2" t="s">
        <v>1704</v>
      </c>
    </row>
    <row r="3">
      <c r="A3" s="2" t="s">
        <v>195</v>
      </c>
      <c r="B3" s="2" t="s">
        <v>1698</v>
      </c>
      <c r="C3" s="37">
        <v>46114.0</v>
      </c>
      <c r="D3" s="2"/>
      <c r="E3" s="2">
        <v>100.0</v>
      </c>
      <c r="F3" s="40" t="s">
        <v>571</v>
      </c>
      <c r="G3" s="2" t="s">
        <v>1679</v>
      </c>
      <c r="H3" s="2" t="s">
        <v>1705</v>
      </c>
      <c r="I3" s="2" t="s">
        <v>1706</v>
      </c>
      <c r="J3" s="2" t="s">
        <v>1701</v>
      </c>
      <c r="N3" s="2" t="s">
        <v>1680</v>
      </c>
      <c r="Q3" s="2" t="s">
        <v>1704</v>
      </c>
    </row>
    <row r="4">
      <c r="A4" s="2" t="s">
        <v>18</v>
      </c>
      <c r="B4" s="2" t="s">
        <v>1707</v>
      </c>
      <c r="C4" s="37">
        <v>46116.0</v>
      </c>
      <c r="E4" s="2" t="s">
        <v>1708</v>
      </c>
      <c r="F4" s="40" t="s">
        <v>571</v>
      </c>
      <c r="G4" s="2" t="s">
        <v>1709</v>
      </c>
      <c r="H4" s="2" t="s">
        <v>1710</v>
      </c>
      <c r="I4" s="2" t="s">
        <v>1711</v>
      </c>
      <c r="K4" s="2" t="s">
        <v>1712</v>
      </c>
      <c r="L4" s="41">
        <v>46126.0</v>
      </c>
      <c r="M4" s="2" t="s">
        <v>1605</v>
      </c>
      <c r="N4" s="2" t="s">
        <v>1713</v>
      </c>
      <c r="O4" s="2" t="s">
        <v>103</v>
      </c>
      <c r="Q4" s="2" t="s">
        <v>1704</v>
      </c>
    </row>
    <row r="5">
      <c r="A5" s="2" t="s">
        <v>18</v>
      </c>
      <c r="B5" s="2" t="s">
        <v>1714</v>
      </c>
      <c r="C5" s="37">
        <v>46146.0</v>
      </c>
      <c r="E5" s="2" t="s">
        <v>1715</v>
      </c>
      <c r="F5" s="40" t="s">
        <v>571</v>
      </c>
      <c r="G5" s="2" t="s">
        <v>1716</v>
      </c>
      <c r="H5" s="2" t="s">
        <v>1717</v>
      </c>
      <c r="I5" s="2" t="s">
        <v>1671</v>
      </c>
      <c r="K5" s="2" t="s">
        <v>1718</v>
      </c>
      <c r="L5" s="41">
        <v>46360.0</v>
      </c>
      <c r="M5" s="2" t="s">
        <v>1719</v>
      </c>
      <c r="N5" s="2" t="s">
        <v>1720</v>
      </c>
      <c r="Q5" s="2" t="s">
        <v>1704</v>
      </c>
      <c r="T5" s="35" t="s">
        <v>1721</v>
      </c>
    </row>
    <row r="6">
      <c r="A6" s="2" t="s">
        <v>278</v>
      </c>
      <c r="B6" s="2" t="s">
        <v>1722</v>
      </c>
      <c r="C6" s="37">
        <v>46238.0</v>
      </c>
      <c r="E6" s="2" t="s">
        <v>1723</v>
      </c>
      <c r="F6" s="40" t="s">
        <v>448</v>
      </c>
      <c r="G6" s="2" t="s">
        <v>1724</v>
      </c>
      <c r="H6" s="2" t="s">
        <v>1725</v>
      </c>
      <c r="I6" s="2" t="s">
        <v>1671</v>
      </c>
      <c r="K6" s="2" t="s">
        <v>1726</v>
      </c>
      <c r="L6" s="41">
        <v>46240.0</v>
      </c>
      <c r="M6" s="2" t="s">
        <v>1727</v>
      </c>
      <c r="N6" s="2" t="s">
        <v>1728</v>
      </c>
      <c r="P6" s="35" t="s">
        <v>1729</v>
      </c>
      <c r="Q6" s="2" t="s">
        <v>1704</v>
      </c>
      <c r="T6" s="35" t="s">
        <v>1730</v>
      </c>
    </row>
    <row r="7">
      <c r="C7" s="38"/>
      <c r="F7" s="38"/>
    </row>
    <row r="8">
      <c r="C8" s="38"/>
      <c r="F8" s="38"/>
    </row>
    <row r="9">
      <c r="C9" s="38"/>
      <c r="F9" s="38"/>
    </row>
    <row r="10">
      <c r="C10" s="38"/>
      <c r="F10" s="38"/>
    </row>
    <row r="11">
      <c r="C11" s="38"/>
      <c r="F11" s="38"/>
    </row>
    <row r="12">
      <c r="C12" s="38"/>
      <c r="F12" s="38"/>
    </row>
    <row r="13">
      <c r="C13" s="38"/>
      <c r="F13" s="38"/>
    </row>
    <row r="14">
      <c r="C14" s="38"/>
      <c r="F14" s="38"/>
    </row>
    <row r="15">
      <c r="C15" s="38"/>
      <c r="F15" s="38"/>
    </row>
    <row r="16">
      <c r="C16" s="38"/>
      <c r="F16" s="38"/>
    </row>
    <row r="17">
      <c r="C17" s="38"/>
      <c r="F17" s="38"/>
    </row>
    <row r="18">
      <c r="C18" s="38"/>
      <c r="F18" s="38"/>
    </row>
    <row r="19">
      <c r="C19" s="38"/>
      <c r="F19" s="38"/>
    </row>
    <row r="20">
      <c r="C20" s="38"/>
      <c r="F20" s="38"/>
    </row>
    <row r="21">
      <c r="C21" s="38"/>
      <c r="F21" s="38"/>
    </row>
    <row r="22">
      <c r="C22" s="38"/>
      <c r="F22" s="38"/>
    </row>
    <row r="23">
      <c r="C23" s="38"/>
      <c r="F23" s="38"/>
    </row>
    <row r="24">
      <c r="C24" s="38"/>
      <c r="F24" s="38"/>
    </row>
    <row r="25">
      <c r="C25" s="38"/>
      <c r="F25" s="38"/>
    </row>
    <row r="26">
      <c r="C26" s="38"/>
      <c r="F26" s="38"/>
    </row>
    <row r="27">
      <c r="C27" s="38"/>
      <c r="F27" s="38"/>
    </row>
    <row r="28">
      <c r="C28" s="38"/>
      <c r="F28" s="38"/>
    </row>
    <row r="29">
      <c r="C29" s="38"/>
      <c r="F29" s="38"/>
    </row>
    <row r="30">
      <c r="C30" s="38"/>
      <c r="F30" s="38"/>
    </row>
    <row r="31">
      <c r="C31" s="38"/>
      <c r="F31" s="38"/>
    </row>
    <row r="32">
      <c r="C32" s="38"/>
      <c r="F32" s="38"/>
    </row>
    <row r="33">
      <c r="C33" s="38"/>
      <c r="F33" s="38"/>
    </row>
    <row r="34">
      <c r="C34" s="38"/>
      <c r="F34" s="38"/>
    </row>
    <row r="35">
      <c r="C35" s="38"/>
      <c r="F35" s="38"/>
    </row>
    <row r="36">
      <c r="C36" s="38"/>
      <c r="F36" s="38"/>
    </row>
    <row r="37">
      <c r="C37" s="38"/>
      <c r="F37" s="38"/>
    </row>
    <row r="38">
      <c r="C38" s="38"/>
      <c r="F38" s="38"/>
    </row>
    <row r="39">
      <c r="C39" s="38"/>
      <c r="F39" s="38"/>
    </row>
    <row r="40">
      <c r="C40" s="38"/>
      <c r="F40" s="38"/>
    </row>
    <row r="41">
      <c r="C41" s="38"/>
      <c r="F41" s="38"/>
    </row>
    <row r="42">
      <c r="C42" s="38"/>
      <c r="F42" s="38"/>
    </row>
    <row r="43">
      <c r="C43" s="38"/>
      <c r="F43" s="38"/>
    </row>
    <row r="44">
      <c r="C44" s="38"/>
      <c r="F44" s="38"/>
    </row>
    <row r="45">
      <c r="C45" s="38"/>
      <c r="F45" s="38"/>
    </row>
    <row r="46">
      <c r="C46" s="38"/>
      <c r="F46" s="38"/>
    </row>
    <row r="47">
      <c r="C47" s="38"/>
      <c r="F47" s="38"/>
    </row>
    <row r="48">
      <c r="C48" s="38"/>
      <c r="F48" s="38"/>
    </row>
    <row r="49">
      <c r="C49" s="38"/>
      <c r="F49" s="38"/>
    </row>
    <row r="50">
      <c r="C50" s="38"/>
      <c r="F50" s="38"/>
    </row>
    <row r="51">
      <c r="C51" s="38"/>
      <c r="F51" s="38"/>
    </row>
    <row r="52">
      <c r="C52" s="38"/>
      <c r="F52" s="38"/>
    </row>
    <row r="53">
      <c r="C53" s="38"/>
      <c r="F53" s="38"/>
    </row>
    <row r="54">
      <c r="C54" s="38"/>
      <c r="F54" s="38"/>
    </row>
    <row r="55">
      <c r="C55" s="38"/>
      <c r="F55" s="38"/>
    </row>
    <row r="56">
      <c r="C56" s="38"/>
      <c r="F56" s="38"/>
    </row>
    <row r="57">
      <c r="C57" s="38"/>
      <c r="F57" s="38"/>
    </row>
    <row r="58">
      <c r="C58" s="38"/>
      <c r="F58" s="38"/>
    </row>
    <row r="59">
      <c r="C59" s="38"/>
      <c r="F59" s="38"/>
    </row>
    <row r="60">
      <c r="C60" s="38"/>
      <c r="F60" s="38"/>
    </row>
    <row r="61">
      <c r="C61" s="38"/>
      <c r="F61" s="38"/>
    </row>
    <row r="62">
      <c r="C62" s="38"/>
      <c r="F62" s="38"/>
    </row>
    <row r="63">
      <c r="C63" s="38"/>
      <c r="F63" s="38"/>
    </row>
    <row r="64">
      <c r="C64" s="38"/>
      <c r="F64" s="38"/>
    </row>
    <row r="65">
      <c r="C65" s="38"/>
      <c r="F65" s="38"/>
    </row>
    <row r="66">
      <c r="C66" s="38"/>
      <c r="F66" s="38"/>
    </row>
    <row r="67">
      <c r="C67" s="38"/>
      <c r="F67" s="38"/>
    </row>
    <row r="68">
      <c r="C68" s="38"/>
      <c r="F68" s="38"/>
    </row>
    <row r="69">
      <c r="C69" s="38"/>
      <c r="F69" s="38"/>
    </row>
    <row r="70">
      <c r="C70" s="38"/>
      <c r="F70" s="38"/>
    </row>
    <row r="71">
      <c r="C71" s="38"/>
      <c r="F71" s="38"/>
    </row>
    <row r="72">
      <c r="C72" s="38"/>
      <c r="F72" s="38"/>
    </row>
    <row r="73">
      <c r="C73" s="38"/>
      <c r="F73" s="38"/>
    </row>
    <row r="74">
      <c r="C74" s="38"/>
      <c r="F74" s="38"/>
    </row>
    <row r="75">
      <c r="C75" s="38"/>
      <c r="F75" s="38"/>
    </row>
    <row r="76">
      <c r="C76" s="38"/>
      <c r="F76" s="38"/>
    </row>
    <row r="77">
      <c r="C77" s="38"/>
      <c r="F77" s="38"/>
    </row>
    <row r="78">
      <c r="C78" s="38"/>
      <c r="F78" s="38"/>
    </row>
    <row r="79">
      <c r="C79" s="38"/>
      <c r="F79" s="38"/>
    </row>
    <row r="80">
      <c r="C80" s="38"/>
      <c r="F80" s="38"/>
    </row>
    <row r="81">
      <c r="C81" s="38"/>
      <c r="F81" s="38"/>
    </row>
    <row r="82">
      <c r="C82" s="38"/>
      <c r="F82" s="38"/>
    </row>
    <row r="83">
      <c r="C83" s="38"/>
      <c r="F83" s="38"/>
    </row>
    <row r="84">
      <c r="C84" s="38"/>
      <c r="F84" s="38"/>
    </row>
    <row r="85">
      <c r="C85" s="38"/>
      <c r="F85" s="38"/>
    </row>
    <row r="86">
      <c r="C86" s="38"/>
      <c r="F86" s="38"/>
    </row>
    <row r="87">
      <c r="C87" s="38"/>
      <c r="F87" s="38"/>
    </row>
    <row r="88">
      <c r="C88" s="38"/>
      <c r="F88" s="38"/>
    </row>
    <row r="89">
      <c r="C89" s="38"/>
      <c r="F89" s="38"/>
    </row>
    <row r="90">
      <c r="C90" s="38"/>
      <c r="F90" s="38"/>
    </row>
    <row r="91">
      <c r="C91" s="38"/>
      <c r="F91" s="38"/>
    </row>
    <row r="92">
      <c r="C92" s="38"/>
      <c r="F92" s="38"/>
    </row>
    <row r="93">
      <c r="C93" s="38"/>
      <c r="F93" s="38"/>
    </row>
    <row r="94">
      <c r="C94" s="38"/>
      <c r="F94" s="38"/>
    </row>
    <row r="95">
      <c r="C95" s="38"/>
      <c r="F95" s="38"/>
    </row>
    <row r="96">
      <c r="C96" s="38"/>
      <c r="F96" s="38"/>
    </row>
    <row r="97">
      <c r="C97" s="38"/>
      <c r="F97" s="38"/>
    </row>
    <row r="98">
      <c r="C98" s="38"/>
      <c r="F98" s="38"/>
    </row>
    <row r="99">
      <c r="C99" s="38"/>
      <c r="F99" s="38"/>
    </row>
    <row r="100">
      <c r="C100" s="38"/>
      <c r="F100" s="38"/>
    </row>
    <row r="101">
      <c r="C101" s="38"/>
      <c r="F101" s="38"/>
    </row>
    <row r="102">
      <c r="C102" s="38"/>
      <c r="F102" s="38"/>
    </row>
    <row r="103">
      <c r="C103" s="38"/>
      <c r="F103" s="38"/>
    </row>
    <row r="104">
      <c r="C104" s="38"/>
      <c r="F104" s="38"/>
    </row>
    <row r="105">
      <c r="C105" s="38"/>
      <c r="F105" s="38"/>
    </row>
    <row r="106">
      <c r="C106" s="38"/>
      <c r="F106" s="38"/>
    </row>
    <row r="107">
      <c r="C107" s="38"/>
      <c r="F107" s="38"/>
    </row>
    <row r="108">
      <c r="C108" s="38"/>
      <c r="F108" s="38"/>
    </row>
    <row r="109">
      <c r="C109" s="38"/>
      <c r="F109" s="38"/>
    </row>
    <row r="110">
      <c r="C110" s="38"/>
      <c r="F110" s="38"/>
    </row>
    <row r="111">
      <c r="C111" s="38"/>
      <c r="F111" s="38"/>
    </row>
    <row r="112">
      <c r="C112" s="38"/>
      <c r="F112" s="38"/>
    </row>
    <row r="113">
      <c r="C113" s="38"/>
      <c r="F113" s="38"/>
    </row>
    <row r="114">
      <c r="C114" s="38"/>
      <c r="F114" s="38"/>
    </row>
    <row r="115">
      <c r="C115" s="38"/>
      <c r="F115" s="38"/>
    </row>
    <row r="116">
      <c r="C116" s="38"/>
      <c r="F116" s="38"/>
    </row>
    <row r="117">
      <c r="C117" s="38"/>
      <c r="F117" s="38"/>
    </row>
    <row r="118">
      <c r="C118" s="38"/>
      <c r="F118" s="38"/>
    </row>
    <row r="119">
      <c r="C119" s="38"/>
      <c r="F119" s="38"/>
    </row>
    <row r="120">
      <c r="C120" s="38"/>
      <c r="F120" s="38"/>
    </row>
    <row r="121">
      <c r="C121" s="38"/>
      <c r="F121" s="38"/>
    </row>
    <row r="122">
      <c r="C122" s="38"/>
      <c r="F122" s="38"/>
    </row>
    <row r="123">
      <c r="C123" s="38"/>
      <c r="F123" s="38"/>
    </row>
    <row r="124">
      <c r="C124" s="38"/>
      <c r="F124" s="38"/>
    </row>
    <row r="125">
      <c r="C125" s="38"/>
      <c r="F125" s="38"/>
    </row>
    <row r="126">
      <c r="C126" s="38"/>
      <c r="F126" s="38"/>
    </row>
    <row r="127">
      <c r="C127" s="38"/>
      <c r="F127" s="38"/>
    </row>
    <row r="128">
      <c r="C128" s="38"/>
      <c r="F128" s="38"/>
    </row>
    <row r="129">
      <c r="C129" s="38"/>
      <c r="F129" s="38"/>
    </row>
    <row r="130">
      <c r="C130" s="38"/>
      <c r="F130" s="38"/>
    </row>
    <row r="131">
      <c r="C131" s="38"/>
      <c r="F131" s="38"/>
    </row>
    <row r="132">
      <c r="C132" s="38"/>
      <c r="F132" s="38"/>
    </row>
    <row r="133">
      <c r="C133" s="38"/>
      <c r="F133" s="38"/>
    </row>
    <row r="134">
      <c r="C134" s="38"/>
      <c r="F134" s="38"/>
    </row>
    <row r="135">
      <c r="C135" s="38"/>
      <c r="F135" s="38"/>
    </row>
    <row r="136">
      <c r="C136" s="38"/>
      <c r="F136" s="38"/>
    </row>
    <row r="137">
      <c r="C137" s="38"/>
      <c r="F137" s="38"/>
    </row>
    <row r="138">
      <c r="C138" s="38"/>
      <c r="F138" s="38"/>
    </row>
    <row r="139">
      <c r="C139" s="38"/>
      <c r="F139" s="38"/>
    </row>
    <row r="140">
      <c r="C140" s="38"/>
      <c r="F140" s="38"/>
    </row>
    <row r="141">
      <c r="C141" s="38"/>
      <c r="F141" s="38"/>
    </row>
    <row r="142">
      <c r="C142" s="38"/>
      <c r="F142" s="38"/>
    </row>
    <row r="143">
      <c r="C143" s="38"/>
      <c r="F143" s="38"/>
    </row>
    <row r="144">
      <c r="C144" s="38"/>
      <c r="F144" s="38"/>
    </row>
    <row r="145">
      <c r="C145" s="38"/>
      <c r="F145" s="38"/>
    </row>
    <row r="146">
      <c r="C146" s="38"/>
      <c r="F146" s="38"/>
    </row>
    <row r="147">
      <c r="C147" s="38"/>
      <c r="F147" s="38"/>
    </row>
    <row r="148">
      <c r="C148" s="38"/>
      <c r="F148" s="38"/>
    </row>
    <row r="149">
      <c r="C149" s="38"/>
      <c r="F149" s="38"/>
    </row>
    <row r="150">
      <c r="C150" s="38"/>
      <c r="F150" s="38"/>
    </row>
    <row r="151">
      <c r="C151" s="38"/>
      <c r="F151" s="38"/>
    </row>
    <row r="152">
      <c r="C152" s="38"/>
      <c r="F152" s="38"/>
    </row>
    <row r="153">
      <c r="C153" s="38"/>
      <c r="F153" s="38"/>
    </row>
    <row r="154">
      <c r="C154" s="38"/>
      <c r="F154" s="38"/>
    </row>
    <row r="155">
      <c r="C155" s="38"/>
      <c r="F155" s="38"/>
    </row>
    <row r="156">
      <c r="C156" s="38"/>
      <c r="F156" s="38"/>
    </row>
    <row r="157">
      <c r="C157" s="38"/>
      <c r="F157" s="38"/>
    </row>
    <row r="158">
      <c r="C158" s="38"/>
      <c r="F158" s="38"/>
    </row>
    <row r="159">
      <c r="C159" s="38"/>
      <c r="F159" s="38"/>
    </row>
    <row r="160">
      <c r="C160" s="38"/>
      <c r="F160" s="38"/>
    </row>
    <row r="161">
      <c r="C161" s="38"/>
      <c r="F161" s="38"/>
    </row>
    <row r="162">
      <c r="C162" s="38"/>
      <c r="F162" s="38"/>
    </row>
    <row r="163">
      <c r="C163" s="38"/>
      <c r="F163" s="38"/>
    </row>
    <row r="164">
      <c r="C164" s="38"/>
      <c r="F164" s="38"/>
    </row>
    <row r="165">
      <c r="C165" s="38"/>
      <c r="F165" s="38"/>
    </row>
    <row r="166">
      <c r="C166" s="38"/>
      <c r="F166" s="38"/>
    </row>
    <row r="167">
      <c r="C167" s="38"/>
      <c r="F167" s="38"/>
    </row>
    <row r="168">
      <c r="C168" s="38"/>
      <c r="F168" s="38"/>
    </row>
    <row r="169">
      <c r="C169" s="38"/>
      <c r="F169" s="38"/>
    </row>
    <row r="170">
      <c r="C170" s="38"/>
      <c r="F170" s="38"/>
    </row>
    <row r="171">
      <c r="C171" s="38"/>
      <c r="F171" s="38"/>
    </row>
    <row r="172">
      <c r="C172" s="38"/>
      <c r="F172" s="38"/>
    </row>
    <row r="173">
      <c r="C173" s="38"/>
      <c r="F173" s="38"/>
    </row>
    <row r="174">
      <c r="C174" s="38"/>
      <c r="F174" s="38"/>
    </row>
    <row r="175">
      <c r="C175" s="38"/>
      <c r="F175" s="38"/>
    </row>
    <row r="176">
      <c r="C176" s="38"/>
      <c r="F176" s="38"/>
    </row>
    <row r="177">
      <c r="C177" s="38"/>
      <c r="F177" s="38"/>
    </row>
    <row r="178">
      <c r="C178" s="38"/>
      <c r="F178" s="38"/>
    </row>
    <row r="179">
      <c r="C179" s="38"/>
      <c r="F179" s="38"/>
    </row>
    <row r="180">
      <c r="C180" s="38"/>
      <c r="F180" s="38"/>
    </row>
    <row r="181">
      <c r="C181" s="38"/>
      <c r="F181" s="38"/>
    </row>
    <row r="182">
      <c r="C182" s="38"/>
      <c r="F182" s="38"/>
    </row>
    <row r="183">
      <c r="C183" s="38"/>
      <c r="F183" s="38"/>
    </row>
    <row r="184">
      <c r="C184" s="38"/>
      <c r="F184" s="38"/>
    </row>
    <row r="185">
      <c r="C185" s="38"/>
      <c r="F185" s="38"/>
    </row>
    <row r="186">
      <c r="C186" s="38"/>
      <c r="F186" s="38"/>
    </row>
    <row r="187">
      <c r="C187" s="38"/>
      <c r="F187" s="38"/>
    </row>
    <row r="188">
      <c r="C188" s="38"/>
      <c r="F188" s="38"/>
    </row>
    <row r="189">
      <c r="C189" s="38"/>
      <c r="F189" s="38"/>
    </row>
    <row r="190">
      <c r="C190" s="38"/>
      <c r="F190" s="38"/>
    </row>
    <row r="191">
      <c r="C191" s="38"/>
      <c r="F191" s="38"/>
    </row>
    <row r="192">
      <c r="C192" s="38"/>
      <c r="F192" s="38"/>
    </row>
    <row r="193">
      <c r="C193" s="38"/>
      <c r="F193" s="38"/>
    </row>
    <row r="194">
      <c r="C194" s="38"/>
      <c r="F194" s="38"/>
    </row>
    <row r="195">
      <c r="C195" s="38"/>
      <c r="F195" s="38"/>
    </row>
    <row r="196">
      <c r="C196" s="38"/>
      <c r="F196" s="38"/>
    </row>
    <row r="197">
      <c r="C197" s="38"/>
      <c r="F197" s="38"/>
    </row>
    <row r="198">
      <c r="C198" s="38"/>
      <c r="F198" s="38"/>
    </row>
    <row r="199">
      <c r="C199" s="38"/>
      <c r="F199" s="38"/>
    </row>
    <row r="200">
      <c r="C200" s="38"/>
      <c r="F200" s="38"/>
    </row>
    <row r="201">
      <c r="C201" s="38"/>
      <c r="F201" s="38"/>
    </row>
    <row r="202">
      <c r="C202" s="38"/>
      <c r="F202" s="38"/>
    </row>
    <row r="203">
      <c r="C203" s="38"/>
      <c r="F203" s="38"/>
    </row>
    <row r="204">
      <c r="C204" s="38"/>
      <c r="F204" s="38"/>
    </row>
    <row r="205">
      <c r="C205" s="38"/>
      <c r="F205" s="38"/>
    </row>
    <row r="206">
      <c r="C206" s="38"/>
      <c r="F206" s="38"/>
    </row>
    <row r="207">
      <c r="C207" s="38"/>
      <c r="F207" s="38"/>
    </row>
    <row r="208">
      <c r="C208" s="38"/>
      <c r="F208" s="38"/>
    </row>
    <row r="209">
      <c r="C209" s="38"/>
      <c r="F209" s="38"/>
    </row>
    <row r="210">
      <c r="C210" s="38"/>
      <c r="F210" s="38"/>
    </row>
    <row r="211">
      <c r="C211" s="38"/>
      <c r="F211" s="38"/>
    </row>
    <row r="212">
      <c r="C212" s="38"/>
      <c r="F212" s="38"/>
    </row>
    <row r="213">
      <c r="C213" s="38"/>
      <c r="F213" s="38"/>
    </row>
    <row r="214">
      <c r="C214" s="38"/>
      <c r="F214" s="38"/>
    </row>
    <row r="215">
      <c r="C215" s="38"/>
      <c r="F215" s="38"/>
    </row>
    <row r="216">
      <c r="C216" s="38"/>
      <c r="F216" s="38"/>
    </row>
    <row r="217">
      <c r="C217" s="38"/>
      <c r="F217" s="38"/>
    </row>
    <row r="218">
      <c r="C218" s="38"/>
      <c r="F218" s="38"/>
    </row>
    <row r="219">
      <c r="C219" s="38"/>
      <c r="F219" s="38"/>
    </row>
    <row r="220">
      <c r="C220" s="38"/>
      <c r="F220" s="38"/>
    </row>
    <row r="221">
      <c r="C221" s="38"/>
      <c r="F221" s="38"/>
    </row>
    <row r="222">
      <c r="C222" s="38"/>
      <c r="F222" s="38"/>
    </row>
    <row r="223">
      <c r="C223" s="38"/>
      <c r="F223" s="38"/>
    </row>
    <row r="224">
      <c r="C224" s="38"/>
      <c r="F224" s="38"/>
    </row>
    <row r="225">
      <c r="C225" s="38"/>
      <c r="F225" s="38"/>
    </row>
    <row r="226">
      <c r="C226" s="38"/>
      <c r="F226" s="38"/>
    </row>
    <row r="227">
      <c r="C227" s="38"/>
      <c r="F227" s="38"/>
    </row>
    <row r="228">
      <c r="C228" s="38"/>
      <c r="F228" s="38"/>
    </row>
    <row r="229">
      <c r="C229" s="38"/>
      <c r="F229" s="38"/>
    </row>
    <row r="230">
      <c r="C230" s="38"/>
      <c r="F230" s="38"/>
    </row>
    <row r="231">
      <c r="C231" s="38"/>
      <c r="F231" s="38"/>
    </row>
    <row r="232">
      <c r="C232" s="38"/>
      <c r="F232" s="38"/>
    </row>
    <row r="233">
      <c r="C233" s="38"/>
      <c r="F233" s="38"/>
    </row>
    <row r="234">
      <c r="C234" s="38"/>
      <c r="F234" s="38"/>
    </row>
    <row r="235">
      <c r="C235" s="38"/>
      <c r="F235" s="38"/>
    </row>
    <row r="236">
      <c r="C236" s="38"/>
      <c r="F236" s="38"/>
    </row>
    <row r="237">
      <c r="C237" s="38"/>
      <c r="F237" s="38"/>
    </row>
    <row r="238">
      <c r="C238" s="38"/>
      <c r="F238" s="38"/>
    </row>
    <row r="239">
      <c r="C239" s="38"/>
      <c r="F239" s="38"/>
    </row>
    <row r="240">
      <c r="C240" s="38"/>
      <c r="F240" s="38"/>
    </row>
    <row r="241">
      <c r="C241" s="38"/>
      <c r="F241" s="38"/>
    </row>
    <row r="242">
      <c r="C242" s="38"/>
      <c r="F242" s="38"/>
    </row>
    <row r="243">
      <c r="C243" s="38"/>
      <c r="F243" s="38"/>
    </row>
    <row r="244">
      <c r="C244" s="38"/>
      <c r="F244" s="38"/>
    </row>
    <row r="245">
      <c r="C245" s="38"/>
      <c r="F245" s="38"/>
    </row>
    <row r="246">
      <c r="C246" s="38"/>
      <c r="F246" s="38"/>
    </row>
    <row r="247">
      <c r="C247" s="38"/>
      <c r="F247" s="38"/>
    </row>
    <row r="248">
      <c r="C248" s="38"/>
      <c r="F248" s="38"/>
    </row>
    <row r="249">
      <c r="C249" s="38"/>
      <c r="F249" s="38"/>
    </row>
    <row r="250">
      <c r="C250" s="38"/>
      <c r="F250" s="38"/>
    </row>
    <row r="251">
      <c r="C251" s="38"/>
      <c r="F251" s="38"/>
    </row>
    <row r="252">
      <c r="C252" s="38"/>
      <c r="F252" s="38"/>
    </row>
    <row r="253">
      <c r="C253" s="38"/>
      <c r="F253" s="38"/>
    </row>
    <row r="254">
      <c r="C254" s="38"/>
      <c r="F254" s="38"/>
    </row>
    <row r="255">
      <c r="C255" s="38"/>
      <c r="F255" s="38"/>
    </row>
    <row r="256">
      <c r="C256" s="38"/>
      <c r="F256" s="38"/>
    </row>
    <row r="257">
      <c r="C257" s="38"/>
      <c r="F257" s="38"/>
    </row>
    <row r="258">
      <c r="C258" s="38"/>
      <c r="F258" s="38"/>
    </row>
    <row r="259">
      <c r="C259" s="38"/>
      <c r="F259" s="38"/>
    </row>
    <row r="260">
      <c r="C260" s="38"/>
      <c r="F260" s="38"/>
    </row>
    <row r="261">
      <c r="C261" s="38"/>
      <c r="F261" s="38"/>
    </row>
    <row r="262">
      <c r="C262" s="38"/>
      <c r="F262" s="38"/>
    </row>
    <row r="263">
      <c r="C263" s="38"/>
      <c r="F263" s="38"/>
    </row>
    <row r="264">
      <c r="C264" s="38"/>
      <c r="F264" s="38"/>
    </row>
    <row r="265">
      <c r="C265" s="38"/>
      <c r="F265" s="38"/>
    </row>
    <row r="266">
      <c r="C266" s="38"/>
      <c r="F266" s="38"/>
    </row>
    <row r="267">
      <c r="C267" s="38"/>
      <c r="F267" s="38"/>
    </row>
    <row r="268">
      <c r="C268" s="38"/>
      <c r="F268" s="38"/>
    </row>
    <row r="269">
      <c r="C269" s="38"/>
      <c r="F269" s="38"/>
    </row>
    <row r="270">
      <c r="C270" s="38"/>
      <c r="F270" s="38"/>
    </row>
    <row r="271">
      <c r="C271" s="38"/>
      <c r="F271" s="38"/>
    </row>
    <row r="272">
      <c r="C272" s="38"/>
      <c r="F272" s="38"/>
    </row>
    <row r="273">
      <c r="C273" s="38"/>
      <c r="F273" s="38"/>
    </row>
    <row r="274">
      <c r="C274" s="38"/>
      <c r="F274" s="38"/>
    </row>
    <row r="275">
      <c r="C275" s="38"/>
      <c r="F275" s="38"/>
    </row>
    <row r="276">
      <c r="C276" s="38"/>
      <c r="F276" s="38"/>
    </row>
    <row r="277">
      <c r="C277" s="38"/>
      <c r="F277" s="38"/>
    </row>
    <row r="278">
      <c r="C278" s="38"/>
      <c r="F278" s="38"/>
    </row>
    <row r="279">
      <c r="C279" s="38"/>
      <c r="F279" s="38"/>
    </row>
    <row r="280">
      <c r="C280" s="38"/>
      <c r="F280" s="38"/>
    </row>
    <row r="281">
      <c r="C281" s="38"/>
      <c r="F281" s="38"/>
    </row>
    <row r="282">
      <c r="C282" s="38"/>
      <c r="F282" s="38"/>
    </row>
    <row r="283">
      <c r="C283" s="38"/>
      <c r="F283" s="38"/>
    </row>
    <row r="284">
      <c r="C284" s="38"/>
      <c r="F284" s="38"/>
    </row>
    <row r="285">
      <c r="C285" s="38"/>
      <c r="F285" s="38"/>
    </row>
    <row r="286">
      <c r="C286" s="38"/>
      <c r="F286" s="38"/>
    </row>
    <row r="287">
      <c r="C287" s="38"/>
      <c r="F287" s="38"/>
    </row>
    <row r="288">
      <c r="C288" s="38"/>
      <c r="F288" s="38"/>
    </row>
    <row r="289">
      <c r="C289" s="38"/>
      <c r="F289" s="38"/>
    </row>
    <row r="290">
      <c r="C290" s="38"/>
      <c r="F290" s="38"/>
    </row>
    <row r="291">
      <c r="C291" s="38"/>
      <c r="F291" s="38"/>
    </row>
    <row r="292">
      <c r="C292" s="38"/>
      <c r="F292" s="38"/>
    </row>
    <row r="293">
      <c r="C293" s="38"/>
      <c r="F293" s="38"/>
    </row>
    <row r="294">
      <c r="C294" s="38"/>
      <c r="F294" s="38"/>
    </row>
    <row r="295">
      <c r="C295" s="38"/>
      <c r="F295" s="38"/>
    </row>
    <row r="296">
      <c r="C296" s="38"/>
      <c r="F296" s="38"/>
    </row>
    <row r="297">
      <c r="C297" s="38"/>
      <c r="F297" s="38"/>
    </row>
    <row r="298">
      <c r="C298" s="38"/>
      <c r="F298" s="38"/>
    </row>
    <row r="299">
      <c r="C299" s="38"/>
      <c r="F299" s="38"/>
    </row>
    <row r="300">
      <c r="C300" s="38"/>
      <c r="F300" s="38"/>
    </row>
    <row r="301">
      <c r="C301" s="38"/>
      <c r="F301" s="38"/>
    </row>
    <row r="302">
      <c r="C302" s="38"/>
      <c r="F302" s="38"/>
    </row>
    <row r="303">
      <c r="C303" s="38"/>
      <c r="F303" s="38"/>
    </row>
    <row r="304">
      <c r="C304" s="38"/>
      <c r="F304" s="38"/>
    </row>
    <row r="305">
      <c r="C305" s="38"/>
      <c r="F305" s="38"/>
    </row>
    <row r="306">
      <c r="C306" s="38"/>
      <c r="F306" s="38"/>
    </row>
    <row r="307">
      <c r="C307" s="38"/>
      <c r="F307" s="38"/>
    </row>
    <row r="308">
      <c r="C308" s="38"/>
      <c r="F308" s="38"/>
    </row>
    <row r="309">
      <c r="C309" s="38"/>
      <c r="F309" s="38"/>
    </row>
    <row r="310">
      <c r="C310" s="38"/>
      <c r="F310" s="38"/>
    </row>
    <row r="311">
      <c r="C311" s="38"/>
      <c r="F311" s="38"/>
    </row>
    <row r="312">
      <c r="C312" s="38"/>
      <c r="F312" s="38"/>
    </row>
    <row r="313">
      <c r="C313" s="38"/>
      <c r="F313" s="38"/>
    </row>
    <row r="314">
      <c r="C314" s="38"/>
      <c r="F314" s="38"/>
    </row>
    <row r="315">
      <c r="C315" s="38"/>
      <c r="F315" s="38"/>
    </row>
    <row r="316">
      <c r="C316" s="38"/>
      <c r="F316" s="38"/>
    </row>
    <row r="317">
      <c r="C317" s="38"/>
      <c r="F317" s="38"/>
    </row>
    <row r="318">
      <c r="C318" s="38"/>
      <c r="F318" s="38"/>
    </row>
    <row r="319">
      <c r="C319" s="38"/>
      <c r="F319" s="38"/>
    </row>
    <row r="320">
      <c r="C320" s="38"/>
      <c r="F320" s="38"/>
    </row>
    <row r="321">
      <c r="C321" s="38"/>
      <c r="F321" s="38"/>
    </row>
    <row r="322">
      <c r="C322" s="38"/>
      <c r="F322" s="38"/>
    </row>
    <row r="323">
      <c r="C323" s="38"/>
      <c r="F323" s="38"/>
    </row>
    <row r="324">
      <c r="C324" s="38"/>
      <c r="F324" s="38"/>
    </row>
    <row r="325">
      <c r="C325" s="38"/>
      <c r="F325" s="38"/>
    </row>
    <row r="326">
      <c r="C326" s="38"/>
      <c r="F326" s="38"/>
    </row>
    <row r="327">
      <c r="C327" s="38"/>
      <c r="F327" s="38"/>
    </row>
    <row r="328">
      <c r="C328" s="38"/>
      <c r="F328" s="38"/>
    </row>
    <row r="329">
      <c r="C329" s="38"/>
      <c r="F329" s="38"/>
    </row>
    <row r="330">
      <c r="C330" s="38"/>
      <c r="F330" s="38"/>
    </row>
    <row r="331">
      <c r="C331" s="38"/>
      <c r="F331" s="38"/>
    </row>
    <row r="332">
      <c r="C332" s="38"/>
      <c r="F332" s="38"/>
    </row>
    <row r="333">
      <c r="C333" s="38"/>
      <c r="F333" s="38"/>
    </row>
    <row r="334">
      <c r="C334" s="38"/>
      <c r="F334" s="38"/>
    </row>
    <row r="335">
      <c r="C335" s="38"/>
      <c r="F335" s="38"/>
    </row>
    <row r="336">
      <c r="C336" s="38"/>
      <c r="F336" s="38"/>
    </row>
    <row r="337">
      <c r="C337" s="38"/>
      <c r="F337" s="38"/>
    </row>
    <row r="338">
      <c r="C338" s="38"/>
      <c r="F338" s="38"/>
    </row>
    <row r="339">
      <c r="C339" s="38"/>
      <c r="F339" s="38"/>
    </row>
    <row r="340">
      <c r="C340" s="38"/>
      <c r="F340" s="38"/>
    </row>
    <row r="341">
      <c r="C341" s="38"/>
      <c r="F341" s="38"/>
    </row>
    <row r="342">
      <c r="C342" s="38"/>
      <c r="F342" s="38"/>
    </row>
    <row r="343">
      <c r="C343" s="38"/>
      <c r="F343" s="38"/>
    </row>
    <row r="344">
      <c r="C344" s="38"/>
      <c r="F344" s="38"/>
    </row>
    <row r="345">
      <c r="C345" s="38"/>
      <c r="F345" s="38"/>
    </row>
    <row r="346">
      <c r="C346" s="38"/>
      <c r="F346" s="38"/>
    </row>
    <row r="347">
      <c r="C347" s="38"/>
      <c r="F347" s="38"/>
    </row>
    <row r="348">
      <c r="C348" s="38"/>
      <c r="F348" s="38"/>
    </row>
    <row r="349">
      <c r="C349" s="38"/>
      <c r="F349" s="38"/>
    </row>
    <row r="350">
      <c r="C350" s="38"/>
      <c r="F350" s="38"/>
    </row>
    <row r="351">
      <c r="C351" s="38"/>
      <c r="F351" s="38"/>
    </row>
    <row r="352">
      <c r="C352" s="38"/>
      <c r="F352" s="38"/>
    </row>
    <row r="353">
      <c r="C353" s="38"/>
      <c r="F353" s="38"/>
    </row>
    <row r="354">
      <c r="C354" s="38"/>
      <c r="F354" s="38"/>
    </row>
    <row r="355">
      <c r="C355" s="38"/>
      <c r="F355" s="38"/>
    </row>
    <row r="356">
      <c r="C356" s="38"/>
      <c r="F356" s="38"/>
    </row>
    <row r="357">
      <c r="C357" s="38"/>
      <c r="F357" s="38"/>
    </row>
    <row r="358">
      <c r="C358" s="38"/>
      <c r="F358" s="38"/>
    </row>
    <row r="359">
      <c r="C359" s="38"/>
      <c r="F359" s="38"/>
    </row>
    <row r="360">
      <c r="C360" s="38"/>
      <c r="F360" s="38"/>
    </row>
    <row r="361">
      <c r="C361" s="38"/>
      <c r="F361" s="38"/>
    </row>
    <row r="362">
      <c r="C362" s="38"/>
      <c r="F362" s="38"/>
    </row>
    <row r="363">
      <c r="C363" s="38"/>
      <c r="F363" s="38"/>
    </row>
    <row r="364">
      <c r="C364" s="38"/>
      <c r="F364" s="38"/>
    </row>
    <row r="365">
      <c r="C365" s="38"/>
      <c r="F365" s="38"/>
    </row>
    <row r="366">
      <c r="C366" s="38"/>
      <c r="F366" s="38"/>
    </row>
    <row r="367">
      <c r="C367" s="38"/>
      <c r="F367" s="38"/>
    </row>
    <row r="368">
      <c r="C368" s="38"/>
      <c r="F368" s="38"/>
    </row>
    <row r="369">
      <c r="C369" s="38"/>
      <c r="F369" s="38"/>
    </row>
    <row r="370">
      <c r="C370" s="38"/>
      <c r="F370" s="38"/>
    </row>
    <row r="371">
      <c r="C371" s="38"/>
      <c r="F371" s="38"/>
    </row>
    <row r="372">
      <c r="C372" s="38"/>
      <c r="F372" s="38"/>
    </row>
    <row r="373">
      <c r="C373" s="38"/>
      <c r="F373" s="38"/>
    </row>
    <row r="374">
      <c r="C374" s="38"/>
      <c r="F374" s="38"/>
    </row>
    <row r="375">
      <c r="C375" s="38"/>
      <c r="F375" s="38"/>
    </row>
    <row r="376">
      <c r="C376" s="38"/>
      <c r="F376" s="38"/>
    </row>
    <row r="377">
      <c r="C377" s="38"/>
      <c r="F377" s="38"/>
    </row>
    <row r="378">
      <c r="C378" s="38"/>
      <c r="F378" s="38"/>
    </row>
    <row r="379">
      <c r="C379" s="38"/>
      <c r="F379" s="38"/>
    </row>
    <row r="380">
      <c r="C380" s="38"/>
      <c r="F380" s="38"/>
    </row>
    <row r="381">
      <c r="C381" s="38"/>
      <c r="F381" s="38"/>
    </row>
    <row r="382">
      <c r="C382" s="38"/>
      <c r="F382" s="38"/>
    </row>
    <row r="383">
      <c r="C383" s="38"/>
      <c r="F383" s="38"/>
    </row>
    <row r="384">
      <c r="C384" s="38"/>
      <c r="F384" s="38"/>
    </row>
    <row r="385">
      <c r="C385" s="38"/>
      <c r="F385" s="38"/>
    </row>
    <row r="386">
      <c r="C386" s="38"/>
      <c r="F386" s="38"/>
    </row>
    <row r="387">
      <c r="C387" s="38"/>
      <c r="F387" s="38"/>
    </row>
    <row r="388">
      <c r="C388" s="38"/>
      <c r="F388" s="38"/>
    </row>
    <row r="389">
      <c r="C389" s="38"/>
      <c r="F389" s="38"/>
    </row>
    <row r="390">
      <c r="C390" s="38"/>
      <c r="F390" s="38"/>
    </row>
    <row r="391">
      <c r="C391" s="38"/>
      <c r="F391" s="38"/>
    </row>
    <row r="392">
      <c r="C392" s="38"/>
      <c r="F392" s="38"/>
    </row>
    <row r="393">
      <c r="C393" s="38"/>
      <c r="F393" s="38"/>
    </row>
    <row r="394">
      <c r="C394" s="38"/>
      <c r="F394" s="38"/>
    </row>
    <row r="395">
      <c r="C395" s="38"/>
      <c r="F395" s="38"/>
    </row>
    <row r="396">
      <c r="C396" s="38"/>
      <c r="F396" s="38"/>
    </row>
    <row r="397">
      <c r="C397" s="38"/>
      <c r="F397" s="38"/>
    </row>
    <row r="398">
      <c r="C398" s="38"/>
      <c r="F398" s="38"/>
    </row>
    <row r="399">
      <c r="C399" s="38"/>
      <c r="F399" s="38"/>
    </row>
    <row r="400">
      <c r="C400" s="38"/>
      <c r="F400" s="38"/>
    </row>
    <row r="401">
      <c r="C401" s="38"/>
      <c r="F401" s="38"/>
    </row>
    <row r="402">
      <c r="C402" s="38"/>
      <c r="F402" s="38"/>
    </row>
    <row r="403">
      <c r="C403" s="38"/>
      <c r="F403" s="38"/>
    </row>
    <row r="404">
      <c r="C404" s="38"/>
      <c r="F404" s="38"/>
    </row>
    <row r="405">
      <c r="C405" s="38"/>
      <c r="F405" s="38"/>
    </row>
    <row r="406">
      <c r="C406" s="38"/>
      <c r="F406" s="38"/>
    </row>
    <row r="407">
      <c r="C407" s="38"/>
      <c r="F407" s="38"/>
    </row>
    <row r="408">
      <c r="C408" s="38"/>
      <c r="F408" s="38"/>
    </row>
    <row r="409">
      <c r="C409" s="38"/>
      <c r="F409" s="38"/>
    </row>
    <row r="410">
      <c r="C410" s="38"/>
      <c r="F410" s="38"/>
    </row>
    <row r="411">
      <c r="C411" s="38"/>
      <c r="F411" s="38"/>
    </row>
    <row r="412">
      <c r="C412" s="38"/>
      <c r="F412" s="38"/>
    </row>
    <row r="413">
      <c r="C413" s="38"/>
      <c r="F413" s="38"/>
    </row>
    <row r="414">
      <c r="C414" s="38"/>
      <c r="F414" s="38"/>
    </row>
    <row r="415">
      <c r="C415" s="38"/>
      <c r="F415" s="38"/>
    </row>
    <row r="416">
      <c r="C416" s="38"/>
      <c r="F416" s="38"/>
    </row>
    <row r="417">
      <c r="C417" s="38"/>
      <c r="F417" s="38"/>
    </row>
    <row r="418">
      <c r="C418" s="38"/>
      <c r="F418" s="38"/>
    </row>
    <row r="419">
      <c r="C419" s="38"/>
      <c r="F419" s="38"/>
    </row>
    <row r="420">
      <c r="C420" s="38"/>
      <c r="F420" s="38"/>
    </row>
    <row r="421">
      <c r="C421" s="38"/>
      <c r="F421" s="38"/>
    </row>
    <row r="422">
      <c r="C422" s="38"/>
      <c r="F422" s="38"/>
    </row>
    <row r="423">
      <c r="C423" s="38"/>
      <c r="F423" s="38"/>
    </row>
    <row r="424">
      <c r="C424" s="38"/>
      <c r="F424" s="38"/>
    </row>
    <row r="425">
      <c r="C425" s="38"/>
      <c r="F425" s="38"/>
    </row>
    <row r="426">
      <c r="C426" s="38"/>
      <c r="F426" s="38"/>
    </row>
    <row r="427">
      <c r="C427" s="38"/>
      <c r="F427" s="38"/>
    </row>
    <row r="428">
      <c r="C428" s="38"/>
      <c r="F428" s="38"/>
    </row>
    <row r="429">
      <c r="C429" s="38"/>
      <c r="F429" s="38"/>
    </row>
    <row r="430">
      <c r="C430" s="38"/>
      <c r="F430" s="38"/>
    </row>
    <row r="431">
      <c r="C431" s="38"/>
      <c r="F431" s="38"/>
    </row>
    <row r="432">
      <c r="C432" s="38"/>
      <c r="F432" s="38"/>
    </row>
    <row r="433">
      <c r="C433" s="38"/>
      <c r="F433" s="38"/>
    </row>
    <row r="434">
      <c r="C434" s="38"/>
      <c r="F434" s="38"/>
    </row>
    <row r="435">
      <c r="C435" s="38"/>
      <c r="F435" s="38"/>
    </row>
    <row r="436">
      <c r="C436" s="38"/>
      <c r="F436" s="38"/>
    </row>
    <row r="437">
      <c r="C437" s="38"/>
      <c r="F437" s="38"/>
    </row>
    <row r="438">
      <c r="C438" s="38"/>
      <c r="F438" s="38"/>
    </row>
    <row r="439">
      <c r="C439" s="38"/>
      <c r="F439" s="38"/>
    </row>
    <row r="440">
      <c r="C440" s="38"/>
      <c r="F440" s="38"/>
    </row>
    <row r="441">
      <c r="C441" s="38"/>
      <c r="F441" s="38"/>
    </row>
    <row r="442">
      <c r="C442" s="38"/>
      <c r="F442" s="38"/>
    </row>
    <row r="443">
      <c r="C443" s="38"/>
      <c r="F443" s="38"/>
    </row>
    <row r="444">
      <c r="C444" s="38"/>
      <c r="F444" s="38"/>
    </row>
    <row r="445">
      <c r="C445" s="38"/>
      <c r="F445" s="38"/>
    </row>
    <row r="446">
      <c r="C446" s="38"/>
      <c r="F446" s="38"/>
    </row>
    <row r="447">
      <c r="C447" s="38"/>
      <c r="F447" s="38"/>
    </row>
    <row r="448">
      <c r="C448" s="38"/>
      <c r="F448" s="38"/>
    </row>
    <row r="449">
      <c r="C449" s="38"/>
      <c r="F449" s="38"/>
    </row>
    <row r="450">
      <c r="C450" s="38"/>
      <c r="F450" s="38"/>
    </row>
    <row r="451">
      <c r="C451" s="38"/>
      <c r="F451" s="38"/>
    </row>
    <row r="452">
      <c r="C452" s="38"/>
      <c r="F452" s="38"/>
    </row>
    <row r="453">
      <c r="C453" s="38"/>
      <c r="F453" s="38"/>
    </row>
    <row r="454">
      <c r="C454" s="38"/>
      <c r="F454" s="38"/>
    </row>
    <row r="455">
      <c r="C455" s="38"/>
      <c r="F455" s="38"/>
    </row>
    <row r="456">
      <c r="C456" s="38"/>
      <c r="F456" s="38"/>
    </row>
    <row r="457">
      <c r="C457" s="38"/>
      <c r="F457" s="38"/>
    </row>
    <row r="458">
      <c r="C458" s="38"/>
      <c r="F458" s="38"/>
    </row>
    <row r="459">
      <c r="C459" s="38"/>
      <c r="F459" s="38"/>
    </row>
    <row r="460">
      <c r="C460" s="38"/>
      <c r="F460" s="38"/>
    </row>
    <row r="461">
      <c r="C461" s="38"/>
      <c r="F461" s="38"/>
    </row>
    <row r="462">
      <c r="C462" s="38"/>
      <c r="F462" s="38"/>
    </row>
    <row r="463">
      <c r="C463" s="38"/>
      <c r="F463" s="38"/>
    </row>
    <row r="464">
      <c r="C464" s="38"/>
      <c r="F464" s="38"/>
    </row>
    <row r="465">
      <c r="C465" s="38"/>
      <c r="F465" s="38"/>
    </row>
    <row r="466">
      <c r="C466" s="38"/>
      <c r="F466" s="38"/>
    </row>
    <row r="467">
      <c r="C467" s="38"/>
      <c r="F467" s="38"/>
    </row>
    <row r="468">
      <c r="C468" s="38"/>
      <c r="F468" s="38"/>
    </row>
    <row r="469">
      <c r="C469" s="38"/>
      <c r="F469" s="38"/>
    </row>
    <row r="470">
      <c r="C470" s="38"/>
      <c r="F470" s="38"/>
    </row>
    <row r="471">
      <c r="C471" s="38"/>
      <c r="F471" s="38"/>
    </row>
    <row r="472">
      <c r="C472" s="38"/>
      <c r="F472" s="38"/>
    </row>
    <row r="473">
      <c r="C473" s="38"/>
      <c r="F473" s="38"/>
    </row>
    <row r="474">
      <c r="C474" s="38"/>
      <c r="F474" s="38"/>
    </row>
    <row r="475">
      <c r="C475" s="38"/>
      <c r="F475" s="38"/>
    </row>
    <row r="476">
      <c r="C476" s="38"/>
      <c r="F476" s="38"/>
    </row>
    <row r="477">
      <c r="C477" s="38"/>
      <c r="F477" s="38"/>
    </row>
    <row r="478">
      <c r="C478" s="38"/>
      <c r="F478" s="38"/>
    </row>
    <row r="479">
      <c r="C479" s="38"/>
      <c r="F479" s="38"/>
    </row>
    <row r="480">
      <c r="C480" s="38"/>
      <c r="F480" s="38"/>
    </row>
    <row r="481">
      <c r="C481" s="38"/>
      <c r="F481" s="38"/>
    </row>
    <row r="482">
      <c r="C482" s="38"/>
      <c r="F482" s="38"/>
    </row>
    <row r="483">
      <c r="C483" s="38"/>
      <c r="F483" s="38"/>
    </row>
    <row r="484">
      <c r="C484" s="38"/>
      <c r="F484" s="38"/>
    </row>
    <row r="485">
      <c r="C485" s="38"/>
      <c r="F485" s="38"/>
    </row>
    <row r="486">
      <c r="C486" s="38"/>
      <c r="F486" s="38"/>
    </row>
    <row r="487">
      <c r="C487" s="38"/>
      <c r="F487" s="38"/>
    </row>
    <row r="488">
      <c r="C488" s="38"/>
      <c r="F488" s="38"/>
    </row>
    <row r="489">
      <c r="C489" s="38"/>
      <c r="F489" s="38"/>
    </row>
    <row r="490">
      <c r="C490" s="38"/>
      <c r="F490" s="38"/>
    </row>
    <row r="491">
      <c r="C491" s="38"/>
      <c r="F491" s="38"/>
    </row>
    <row r="492">
      <c r="C492" s="38"/>
      <c r="F492" s="38"/>
    </row>
    <row r="493">
      <c r="C493" s="38"/>
      <c r="F493" s="38"/>
    </row>
    <row r="494">
      <c r="C494" s="38"/>
      <c r="F494" s="38"/>
    </row>
    <row r="495">
      <c r="C495" s="38"/>
      <c r="F495" s="38"/>
    </row>
    <row r="496">
      <c r="C496" s="38"/>
      <c r="F496" s="38"/>
    </row>
    <row r="497">
      <c r="C497" s="38"/>
      <c r="F497" s="38"/>
    </row>
    <row r="498">
      <c r="C498" s="38"/>
      <c r="F498" s="38"/>
    </row>
    <row r="499">
      <c r="C499" s="38"/>
      <c r="F499" s="38"/>
    </row>
    <row r="500">
      <c r="C500" s="38"/>
      <c r="F500" s="38"/>
    </row>
    <row r="501">
      <c r="C501" s="38"/>
      <c r="F501" s="38"/>
    </row>
    <row r="502">
      <c r="C502" s="38"/>
      <c r="F502" s="38"/>
    </row>
    <row r="503">
      <c r="C503" s="38"/>
      <c r="F503" s="38"/>
    </row>
    <row r="504">
      <c r="C504" s="38"/>
      <c r="F504" s="38"/>
    </row>
    <row r="505">
      <c r="C505" s="38"/>
      <c r="F505" s="38"/>
    </row>
    <row r="506">
      <c r="C506" s="38"/>
      <c r="F506" s="38"/>
    </row>
    <row r="507">
      <c r="C507" s="38"/>
      <c r="F507" s="38"/>
    </row>
    <row r="508">
      <c r="C508" s="38"/>
      <c r="F508" s="38"/>
    </row>
    <row r="509">
      <c r="C509" s="38"/>
      <c r="F509" s="38"/>
    </row>
    <row r="510">
      <c r="C510" s="38"/>
      <c r="F510" s="38"/>
    </row>
    <row r="511">
      <c r="C511" s="38"/>
      <c r="F511" s="38"/>
    </row>
    <row r="512">
      <c r="C512" s="38"/>
      <c r="F512" s="38"/>
    </row>
    <row r="513">
      <c r="C513" s="38"/>
      <c r="F513" s="38"/>
    </row>
    <row r="514">
      <c r="C514" s="38"/>
      <c r="F514" s="38"/>
    </row>
    <row r="515">
      <c r="C515" s="38"/>
      <c r="F515" s="38"/>
    </row>
    <row r="516">
      <c r="C516" s="38"/>
      <c r="F516" s="38"/>
    </row>
    <row r="517">
      <c r="C517" s="38"/>
      <c r="F517" s="38"/>
    </row>
    <row r="518">
      <c r="C518" s="38"/>
      <c r="F518" s="38"/>
    </row>
    <row r="519">
      <c r="C519" s="38"/>
      <c r="F519" s="38"/>
    </row>
    <row r="520">
      <c r="C520" s="38"/>
      <c r="F520" s="38"/>
    </row>
    <row r="521">
      <c r="C521" s="38"/>
      <c r="F521" s="38"/>
    </row>
    <row r="522">
      <c r="C522" s="38"/>
      <c r="F522" s="38"/>
    </row>
    <row r="523">
      <c r="C523" s="38"/>
      <c r="F523" s="38"/>
    </row>
    <row r="524">
      <c r="C524" s="38"/>
      <c r="F524" s="38"/>
    </row>
    <row r="525">
      <c r="C525" s="38"/>
      <c r="F525" s="38"/>
    </row>
    <row r="526">
      <c r="C526" s="38"/>
      <c r="F526" s="38"/>
    </row>
    <row r="527">
      <c r="C527" s="38"/>
      <c r="F527" s="38"/>
    </row>
    <row r="528">
      <c r="C528" s="38"/>
      <c r="F528" s="38"/>
    </row>
    <row r="529">
      <c r="C529" s="38"/>
      <c r="F529" s="38"/>
    </row>
    <row r="530">
      <c r="C530" s="38"/>
      <c r="F530" s="38"/>
    </row>
    <row r="531">
      <c r="C531" s="38"/>
      <c r="F531" s="38"/>
    </row>
    <row r="532">
      <c r="C532" s="38"/>
      <c r="F532" s="38"/>
    </row>
    <row r="533">
      <c r="C533" s="38"/>
      <c r="F533" s="38"/>
    </row>
    <row r="534">
      <c r="C534" s="38"/>
      <c r="F534" s="38"/>
    </row>
    <row r="535">
      <c r="C535" s="38"/>
      <c r="F535" s="38"/>
    </row>
    <row r="536">
      <c r="C536" s="38"/>
      <c r="F536" s="38"/>
    </row>
    <row r="537">
      <c r="C537" s="38"/>
      <c r="F537" s="38"/>
    </row>
    <row r="538">
      <c r="C538" s="38"/>
      <c r="F538" s="38"/>
    </row>
    <row r="539">
      <c r="C539" s="38"/>
      <c r="F539" s="38"/>
    </row>
    <row r="540">
      <c r="C540" s="38"/>
      <c r="F540" s="38"/>
    </row>
    <row r="541">
      <c r="C541" s="38"/>
      <c r="F541" s="38"/>
    </row>
    <row r="542">
      <c r="C542" s="38"/>
      <c r="F542" s="38"/>
    </row>
    <row r="543">
      <c r="C543" s="38"/>
      <c r="F543" s="38"/>
    </row>
    <row r="544">
      <c r="C544" s="38"/>
      <c r="F544" s="38"/>
    </row>
    <row r="545">
      <c r="C545" s="38"/>
      <c r="F545" s="38"/>
    </row>
    <row r="546">
      <c r="C546" s="38"/>
      <c r="F546" s="38"/>
    </row>
    <row r="547">
      <c r="C547" s="38"/>
      <c r="F547" s="38"/>
    </row>
    <row r="548">
      <c r="C548" s="38"/>
      <c r="F548" s="38"/>
    </row>
    <row r="549">
      <c r="C549" s="38"/>
      <c r="F549" s="38"/>
    </row>
    <row r="550">
      <c r="C550" s="38"/>
      <c r="F550" s="38"/>
    </row>
    <row r="551">
      <c r="C551" s="38"/>
      <c r="F551" s="38"/>
    </row>
    <row r="552">
      <c r="C552" s="38"/>
      <c r="F552" s="38"/>
    </row>
    <row r="553">
      <c r="C553" s="38"/>
      <c r="F553" s="38"/>
    </row>
    <row r="554">
      <c r="C554" s="38"/>
      <c r="F554" s="38"/>
    </row>
    <row r="555">
      <c r="C555" s="38"/>
      <c r="F555" s="38"/>
    </row>
    <row r="556">
      <c r="C556" s="38"/>
      <c r="F556" s="38"/>
    </row>
    <row r="557">
      <c r="C557" s="38"/>
      <c r="F557" s="38"/>
    </row>
    <row r="558">
      <c r="C558" s="38"/>
      <c r="F558" s="38"/>
    </row>
    <row r="559">
      <c r="C559" s="38"/>
      <c r="F559" s="38"/>
    </row>
    <row r="560">
      <c r="C560" s="38"/>
      <c r="F560" s="38"/>
    </row>
    <row r="561">
      <c r="C561" s="38"/>
      <c r="F561" s="38"/>
    </row>
    <row r="562">
      <c r="C562" s="38"/>
      <c r="F562" s="38"/>
    </row>
    <row r="563">
      <c r="C563" s="38"/>
      <c r="F563" s="38"/>
    </row>
    <row r="564">
      <c r="C564" s="38"/>
      <c r="F564" s="38"/>
    </row>
    <row r="565">
      <c r="C565" s="38"/>
      <c r="F565" s="38"/>
    </row>
    <row r="566">
      <c r="C566" s="38"/>
      <c r="F566" s="38"/>
    </row>
    <row r="567">
      <c r="C567" s="38"/>
      <c r="F567" s="38"/>
    </row>
    <row r="568">
      <c r="C568" s="38"/>
      <c r="F568" s="38"/>
    </row>
    <row r="569">
      <c r="C569" s="38"/>
      <c r="F569" s="38"/>
    </row>
    <row r="570">
      <c r="C570" s="38"/>
      <c r="F570" s="38"/>
    </row>
    <row r="571">
      <c r="C571" s="38"/>
      <c r="F571" s="38"/>
    </row>
    <row r="572">
      <c r="C572" s="38"/>
      <c r="F572" s="38"/>
    </row>
    <row r="573">
      <c r="C573" s="38"/>
      <c r="F573" s="38"/>
    </row>
    <row r="574">
      <c r="C574" s="38"/>
      <c r="F574" s="38"/>
    </row>
    <row r="575">
      <c r="C575" s="38"/>
      <c r="F575" s="38"/>
    </row>
    <row r="576">
      <c r="C576" s="38"/>
      <c r="F576" s="38"/>
    </row>
    <row r="577">
      <c r="C577" s="38"/>
      <c r="F577" s="38"/>
    </row>
    <row r="578">
      <c r="C578" s="38"/>
      <c r="F578" s="38"/>
    </row>
    <row r="579">
      <c r="C579" s="38"/>
      <c r="F579" s="38"/>
    </row>
    <row r="580">
      <c r="C580" s="38"/>
      <c r="F580" s="38"/>
    </row>
    <row r="581">
      <c r="C581" s="38"/>
      <c r="F581" s="38"/>
    </row>
    <row r="582">
      <c r="C582" s="38"/>
      <c r="F582" s="38"/>
    </row>
    <row r="583">
      <c r="C583" s="38"/>
      <c r="F583" s="38"/>
    </row>
    <row r="584">
      <c r="C584" s="38"/>
      <c r="F584" s="38"/>
    </row>
    <row r="585">
      <c r="C585" s="38"/>
      <c r="F585" s="38"/>
    </row>
    <row r="586">
      <c r="C586" s="38"/>
      <c r="F586" s="38"/>
    </row>
    <row r="587">
      <c r="C587" s="38"/>
      <c r="F587" s="38"/>
    </row>
    <row r="588">
      <c r="C588" s="38"/>
      <c r="F588" s="38"/>
    </row>
    <row r="589">
      <c r="C589" s="38"/>
      <c r="F589" s="38"/>
    </row>
    <row r="590">
      <c r="C590" s="38"/>
      <c r="F590" s="38"/>
    </row>
    <row r="591">
      <c r="C591" s="38"/>
      <c r="F591" s="38"/>
    </row>
    <row r="592">
      <c r="C592" s="38"/>
      <c r="F592" s="38"/>
    </row>
    <row r="593">
      <c r="C593" s="38"/>
      <c r="F593" s="38"/>
    </row>
    <row r="594">
      <c r="C594" s="38"/>
      <c r="F594" s="38"/>
    </row>
    <row r="595">
      <c r="C595" s="38"/>
      <c r="F595" s="38"/>
    </row>
    <row r="596">
      <c r="C596" s="38"/>
      <c r="F596" s="38"/>
    </row>
    <row r="597">
      <c r="C597" s="38"/>
      <c r="F597" s="38"/>
    </row>
    <row r="598">
      <c r="C598" s="38"/>
      <c r="F598" s="38"/>
    </row>
    <row r="599">
      <c r="C599" s="38"/>
      <c r="F599" s="38"/>
    </row>
    <row r="600">
      <c r="C600" s="38"/>
      <c r="F600" s="38"/>
    </row>
    <row r="601">
      <c r="C601" s="38"/>
      <c r="F601" s="38"/>
    </row>
    <row r="602">
      <c r="C602" s="38"/>
      <c r="F602" s="38"/>
    </row>
    <row r="603">
      <c r="C603" s="38"/>
      <c r="F603" s="38"/>
    </row>
    <row r="604">
      <c r="C604" s="38"/>
      <c r="F604" s="38"/>
    </row>
    <row r="605">
      <c r="C605" s="38"/>
      <c r="F605" s="38"/>
    </row>
    <row r="606">
      <c r="C606" s="38"/>
      <c r="F606" s="38"/>
    </row>
    <row r="607">
      <c r="C607" s="38"/>
      <c r="F607" s="38"/>
    </row>
    <row r="608">
      <c r="C608" s="38"/>
      <c r="F608" s="38"/>
    </row>
    <row r="609">
      <c r="C609" s="38"/>
      <c r="F609" s="38"/>
    </row>
    <row r="610">
      <c r="C610" s="38"/>
      <c r="F610" s="38"/>
    </row>
    <row r="611">
      <c r="C611" s="38"/>
      <c r="F611" s="38"/>
    </row>
    <row r="612">
      <c r="C612" s="38"/>
      <c r="F612" s="38"/>
    </row>
    <row r="613">
      <c r="C613" s="38"/>
      <c r="F613" s="38"/>
    </row>
    <row r="614">
      <c r="C614" s="38"/>
      <c r="F614" s="38"/>
    </row>
    <row r="615">
      <c r="C615" s="38"/>
      <c r="F615" s="38"/>
    </row>
    <row r="616">
      <c r="C616" s="38"/>
      <c r="F616" s="38"/>
    </row>
    <row r="617">
      <c r="C617" s="38"/>
      <c r="F617" s="38"/>
    </row>
    <row r="618">
      <c r="C618" s="38"/>
      <c r="F618" s="38"/>
    </row>
    <row r="619">
      <c r="C619" s="38"/>
      <c r="F619" s="38"/>
    </row>
    <row r="620">
      <c r="C620" s="38"/>
      <c r="F620" s="38"/>
    </row>
    <row r="621">
      <c r="C621" s="38"/>
      <c r="F621" s="38"/>
    </row>
    <row r="622">
      <c r="C622" s="38"/>
      <c r="F622" s="38"/>
    </row>
    <row r="623">
      <c r="C623" s="38"/>
      <c r="F623" s="38"/>
    </row>
    <row r="624">
      <c r="C624" s="38"/>
      <c r="F624" s="38"/>
    </row>
    <row r="625">
      <c r="C625" s="38"/>
      <c r="F625" s="38"/>
    </row>
    <row r="626">
      <c r="C626" s="38"/>
      <c r="F626" s="38"/>
    </row>
    <row r="627">
      <c r="C627" s="38"/>
      <c r="F627" s="38"/>
    </row>
    <row r="628">
      <c r="C628" s="38"/>
      <c r="F628" s="38"/>
    </row>
    <row r="629">
      <c r="C629" s="38"/>
      <c r="F629" s="38"/>
    </row>
    <row r="630">
      <c r="C630" s="38"/>
      <c r="F630" s="38"/>
    </row>
    <row r="631">
      <c r="C631" s="38"/>
      <c r="F631" s="38"/>
    </row>
    <row r="632">
      <c r="C632" s="38"/>
      <c r="F632" s="38"/>
    </row>
    <row r="633">
      <c r="C633" s="38"/>
      <c r="F633" s="38"/>
    </row>
    <row r="634">
      <c r="C634" s="38"/>
      <c r="F634" s="38"/>
    </row>
    <row r="635">
      <c r="C635" s="38"/>
      <c r="F635" s="38"/>
    </row>
    <row r="636">
      <c r="C636" s="38"/>
      <c r="F636" s="38"/>
    </row>
    <row r="637">
      <c r="C637" s="38"/>
      <c r="F637" s="38"/>
    </row>
    <row r="638">
      <c r="C638" s="38"/>
      <c r="F638" s="38"/>
    </row>
    <row r="639">
      <c r="C639" s="38"/>
      <c r="F639" s="38"/>
    </row>
    <row r="640">
      <c r="C640" s="38"/>
      <c r="F640" s="38"/>
    </row>
    <row r="641">
      <c r="C641" s="38"/>
      <c r="F641" s="38"/>
    </row>
    <row r="642">
      <c r="C642" s="38"/>
      <c r="F642" s="38"/>
    </row>
    <row r="643">
      <c r="C643" s="38"/>
      <c r="F643" s="38"/>
    </row>
    <row r="644">
      <c r="C644" s="38"/>
      <c r="F644" s="38"/>
    </row>
    <row r="645">
      <c r="C645" s="38"/>
      <c r="F645" s="38"/>
    </row>
    <row r="646">
      <c r="C646" s="38"/>
      <c r="F646" s="38"/>
    </row>
    <row r="647">
      <c r="C647" s="38"/>
      <c r="F647" s="38"/>
    </row>
    <row r="648">
      <c r="C648" s="38"/>
      <c r="F648" s="38"/>
    </row>
    <row r="649">
      <c r="C649" s="38"/>
      <c r="F649" s="38"/>
    </row>
    <row r="650">
      <c r="C650" s="38"/>
      <c r="F650" s="38"/>
    </row>
    <row r="651">
      <c r="C651" s="38"/>
      <c r="F651" s="38"/>
    </row>
    <row r="652">
      <c r="C652" s="38"/>
      <c r="F652" s="38"/>
    </row>
    <row r="653">
      <c r="C653" s="38"/>
      <c r="F653" s="38"/>
    </row>
    <row r="654">
      <c r="C654" s="38"/>
      <c r="F654" s="38"/>
    </row>
    <row r="655">
      <c r="C655" s="38"/>
      <c r="F655" s="38"/>
    </row>
    <row r="656">
      <c r="C656" s="38"/>
      <c r="F656" s="38"/>
    </row>
    <row r="657">
      <c r="C657" s="38"/>
      <c r="F657" s="38"/>
    </row>
    <row r="658">
      <c r="C658" s="38"/>
      <c r="F658" s="38"/>
    </row>
    <row r="659">
      <c r="C659" s="38"/>
      <c r="F659" s="38"/>
    </row>
    <row r="660">
      <c r="C660" s="38"/>
      <c r="F660" s="38"/>
    </row>
    <row r="661">
      <c r="C661" s="38"/>
      <c r="F661" s="38"/>
    </row>
    <row r="662">
      <c r="C662" s="38"/>
      <c r="F662" s="38"/>
    </row>
    <row r="663">
      <c r="C663" s="38"/>
      <c r="F663" s="38"/>
    </row>
    <row r="664">
      <c r="C664" s="38"/>
      <c r="F664" s="38"/>
    </row>
    <row r="665">
      <c r="C665" s="38"/>
      <c r="F665" s="38"/>
    </row>
    <row r="666">
      <c r="C666" s="38"/>
      <c r="F666" s="38"/>
    </row>
    <row r="667">
      <c r="C667" s="38"/>
      <c r="F667" s="38"/>
    </row>
    <row r="668">
      <c r="C668" s="38"/>
      <c r="F668" s="38"/>
    </row>
    <row r="669">
      <c r="C669" s="38"/>
      <c r="F669" s="38"/>
    </row>
    <row r="670">
      <c r="C670" s="38"/>
      <c r="F670" s="38"/>
    </row>
    <row r="671">
      <c r="C671" s="38"/>
      <c r="F671" s="38"/>
    </row>
    <row r="672">
      <c r="C672" s="38"/>
      <c r="F672" s="38"/>
    </row>
    <row r="673">
      <c r="C673" s="38"/>
      <c r="F673" s="38"/>
    </row>
    <row r="674">
      <c r="C674" s="38"/>
      <c r="F674" s="38"/>
    </row>
    <row r="675">
      <c r="C675" s="38"/>
      <c r="F675" s="38"/>
    </row>
    <row r="676">
      <c r="C676" s="38"/>
      <c r="F676" s="38"/>
    </row>
    <row r="677">
      <c r="C677" s="38"/>
      <c r="F677" s="38"/>
    </row>
    <row r="678">
      <c r="C678" s="38"/>
      <c r="F678" s="38"/>
    </row>
    <row r="679">
      <c r="C679" s="38"/>
      <c r="F679" s="38"/>
    </row>
    <row r="680">
      <c r="C680" s="38"/>
      <c r="F680" s="38"/>
    </row>
    <row r="681">
      <c r="C681" s="38"/>
      <c r="F681" s="38"/>
    </row>
    <row r="682">
      <c r="C682" s="38"/>
      <c r="F682" s="38"/>
    </row>
    <row r="683">
      <c r="C683" s="38"/>
      <c r="F683" s="38"/>
    </row>
    <row r="684">
      <c r="C684" s="38"/>
      <c r="F684" s="38"/>
    </row>
    <row r="685">
      <c r="C685" s="38"/>
      <c r="F685" s="38"/>
    </row>
    <row r="686">
      <c r="C686" s="38"/>
      <c r="F686" s="38"/>
    </row>
    <row r="687">
      <c r="C687" s="38"/>
      <c r="F687" s="38"/>
    </row>
    <row r="688">
      <c r="C688" s="38"/>
      <c r="F688" s="38"/>
    </row>
    <row r="689">
      <c r="C689" s="38"/>
      <c r="F689" s="38"/>
    </row>
    <row r="690">
      <c r="C690" s="38"/>
      <c r="F690" s="38"/>
    </row>
    <row r="691">
      <c r="C691" s="38"/>
      <c r="F691" s="38"/>
    </row>
    <row r="692">
      <c r="C692" s="38"/>
      <c r="F692" s="38"/>
    </row>
    <row r="693">
      <c r="C693" s="38"/>
      <c r="F693" s="38"/>
    </row>
    <row r="694">
      <c r="C694" s="38"/>
      <c r="F694" s="38"/>
    </row>
    <row r="695">
      <c r="C695" s="38"/>
      <c r="F695" s="38"/>
    </row>
    <row r="696">
      <c r="C696" s="38"/>
      <c r="F696" s="38"/>
    </row>
    <row r="697">
      <c r="C697" s="38"/>
      <c r="F697" s="38"/>
    </row>
    <row r="698">
      <c r="C698" s="38"/>
      <c r="F698" s="38"/>
    </row>
    <row r="699">
      <c r="C699" s="38"/>
      <c r="F699" s="38"/>
    </row>
    <row r="700">
      <c r="C700" s="38"/>
      <c r="F700" s="38"/>
    </row>
    <row r="701">
      <c r="C701" s="38"/>
      <c r="F701" s="38"/>
    </row>
    <row r="702">
      <c r="C702" s="38"/>
      <c r="F702" s="38"/>
    </row>
    <row r="703">
      <c r="C703" s="38"/>
      <c r="F703" s="38"/>
    </row>
    <row r="704">
      <c r="C704" s="38"/>
      <c r="F704" s="38"/>
    </row>
    <row r="705">
      <c r="C705" s="38"/>
      <c r="F705" s="38"/>
    </row>
    <row r="706">
      <c r="C706" s="38"/>
      <c r="F706" s="38"/>
    </row>
    <row r="707">
      <c r="C707" s="38"/>
      <c r="F707" s="38"/>
    </row>
    <row r="708">
      <c r="C708" s="38"/>
      <c r="F708" s="38"/>
    </row>
    <row r="709">
      <c r="C709" s="38"/>
      <c r="F709" s="38"/>
    </row>
    <row r="710">
      <c r="C710" s="38"/>
      <c r="F710" s="38"/>
    </row>
    <row r="711">
      <c r="C711" s="38"/>
      <c r="F711" s="38"/>
    </row>
    <row r="712">
      <c r="C712" s="38"/>
      <c r="F712" s="38"/>
    </row>
    <row r="713">
      <c r="C713" s="38"/>
      <c r="F713" s="38"/>
    </row>
    <row r="714">
      <c r="C714" s="38"/>
      <c r="F714" s="38"/>
    </row>
    <row r="715">
      <c r="C715" s="38"/>
      <c r="F715" s="38"/>
    </row>
    <row r="716">
      <c r="C716" s="38"/>
      <c r="F716" s="38"/>
    </row>
    <row r="717">
      <c r="C717" s="38"/>
      <c r="F717" s="38"/>
    </row>
    <row r="718">
      <c r="C718" s="38"/>
      <c r="F718" s="38"/>
    </row>
    <row r="719">
      <c r="C719" s="38"/>
      <c r="F719" s="38"/>
    </row>
    <row r="720">
      <c r="C720" s="38"/>
      <c r="F720" s="38"/>
    </row>
    <row r="721">
      <c r="C721" s="38"/>
      <c r="F721" s="38"/>
    </row>
    <row r="722">
      <c r="C722" s="38"/>
      <c r="F722" s="38"/>
    </row>
    <row r="723">
      <c r="C723" s="38"/>
      <c r="F723" s="38"/>
    </row>
    <row r="724">
      <c r="C724" s="38"/>
      <c r="F724" s="38"/>
    </row>
    <row r="725">
      <c r="C725" s="38"/>
      <c r="F725" s="38"/>
    </row>
    <row r="726">
      <c r="C726" s="38"/>
      <c r="F726" s="38"/>
    </row>
    <row r="727">
      <c r="C727" s="38"/>
      <c r="F727" s="38"/>
    </row>
    <row r="728">
      <c r="C728" s="38"/>
      <c r="F728" s="38"/>
    </row>
    <row r="729">
      <c r="C729" s="38"/>
      <c r="F729" s="38"/>
    </row>
    <row r="730">
      <c r="C730" s="38"/>
      <c r="F730" s="38"/>
    </row>
    <row r="731">
      <c r="C731" s="38"/>
      <c r="F731" s="38"/>
    </row>
    <row r="732">
      <c r="C732" s="38"/>
      <c r="F732" s="38"/>
    </row>
    <row r="733">
      <c r="C733" s="38"/>
      <c r="F733" s="38"/>
    </row>
    <row r="734">
      <c r="C734" s="38"/>
      <c r="F734" s="38"/>
    </row>
    <row r="735">
      <c r="C735" s="38"/>
      <c r="F735" s="38"/>
    </row>
    <row r="736">
      <c r="C736" s="38"/>
      <c r="F736" s="38"/>
    </row>
    <row r="737">
      <c r="C737" s="38"/>
      <c r="F737" s="38"/>
    </row>
    <row r="738">
      <c r="C738" s="38"/>
      <c r="F738" s="38"/>
    </row>
    <row r="739">
      <c r="C739" s="38"/>
      <c r="F739" s="38"/>
    </row>
    <row r="740">
      <c r="C740" s="38"/>
      <c r="F740" s="38"/>
    </row>
    <row r="741">
      <c r="C741" s="38"/>
      <c r="F741" s="38"/>
    </row>
    <row r="742">
      <c r="C742" s="38"/>
      <c r="F742" s="38"/>
    </row>
    <row r="743">
      <c r="C743" s="38"/>
      <c r="F743" s="38"/>
    </row>
    <row r="744">
      <c r="C744" s="38"/>
      <c r="F744" s="38"/>
    </row>
    <row r="745">
      <c r="C745" s="38"/>
      <c r="F745" s="38"/>
    </row>
    <row r="746">
      <c r="C746" s="38"/>
      <c r="F746" s="38"/>
    </row>
    <row r="747">
      <c r="C747" s="38"/>
      <c r="F747" s="38"/>
    </row>
    <row r="748">
      <c r="C748" s="38"/>
      <c r="F748" s="38"/>
    </row>
    <row r="749">
      <c r="C749" s="38"/>
      <c r="F749" s="38"/>
    </row>
    <row r="750">
      <c r="C750" s="38"/>
      <c r="F750" s="38"/>
    </row>
    <row r="751">
      <c r="C751" s="38"/>
      <c r="F751" s="38"/>
    </row>
    <row r="752">
      <c r="C752" s="38"/>
      <c r="F752" s="38"/>
    </row>
    <row r="753">
      <c r="C753" s="38"/>
      <c r="F753" s="38"/>
    </row>
    <row r="754">
      <c r="C754" s="38"/>
      <c r="F754" s="38"/>
    </row>
    <row r="755">
      <c r="C755" s="38"/>
      <c r="F755" s="38"/>
    </row>
    <row r="756">
      <c r="C756" s="38"/>
      <c r="F756" s="38"/>
    </row>
    <row r="757">
      <c r="C757" s="38"/>
      <c r="F757" s="38"/>
    </row>
    <row r="758">
      <c r="C758" s="38"/>
      <c r="F758" s="38"/>
    </row>
    <row r="759">
      <c r="C759" s="38"/>
      <c r="F759" s="38"/>
    </row>
    <row r="760">
      <c r="C760" s="38"/>
      <c r="F760" s="38"/>
    </row>
    <row r="761">
      <c r="C761" s="38"/>
      <c r="F761" s="38"/>
    </row>
    <row r="762">
      <c r="C762" s="38"/>
      <c r="F762" s="38"/>
    </row>
    <row r="763">
      <c r="C763" s="38"/>
      <c r="F763" s="38"/>
    </row>
    <row r="764">
      <c r="C764" s="38"/>
      <c r="F764" s="38"/>
    </row>
    <row r="765">
      <c r="C765" s="38"/>
      <c r="F765" s="38"/>
    </row>
    <row r="766">
      <c r="C766" s="38"/>
      <c r="F766" s="38"/>
    </row>
    <row r="767">
      <c r="C767" s="38"/>
      <c r="F767" s="38"/>
    </row>
    <row r="768">
      <c r="C768" s="38"/>
      <c r="F768" s="38"/>
    </row>
    <row r="769">
      <c r="C769" s="38"/>
      <c r="F769" s="38"/>
    </row>
    <row r="770">
      <c r="C770" s="38"/>
      <c r="F770" s="38"/>
    </row>
    <row r="771">
      <c r="C771" s="38"/>
      <c r="F771" s="38"/>
    </row>
    <row r="772">
      <c r="C772" s="38"/>
      <c r="F772" s="38"/>
    </row>
    <row r="773">
      <c r="C773" s="38"/>
      <c r="F773" s="38"/>
    </row>
    <row r="774">
      <c r="C774" s="38"/>
      <c r="F774" s="38"/>
    </row>
    <row r="775">
      <c r="C775" s="38"/>
      <c r="F775" s="38"/>
    </row>
    <row r="776">
      <c r="C776" s="38"/>
      <c r="F776" s="38"/>
    </row>
    <row r="777">
      <c r="C777" s="38"/>
      <c r="F777" s="38"/>
    </row>
    <row r="778">
      <c r="C778" s="38"/>
      <c r="F778" s="38"/>
    </row>
    <row r="779">
      <c r="C779" s="38"/>
      <c r="F779" s="38"/>
    </row>
    <row r="780">
      <c r="C780" s="38"/>
      <c r="F780" s="38"/>
    </row>
    <row r="781">
      <c r="C781" s="38"/>
      <c r="F781" s="38"/>
    </row>
    <row r="782">
      <c r="C782" s="38"/>
      <c r="F782" s="38"/>
    </row>
    <row r="783">
      <c r="C783" s="38"/>
      <c r="F783" s="38"/>
    </row>
    <row r="784">
      <c r="C784" s="38"/>
      <c r="F784" s="38"/>
    </row>
    <row r="785">
      <c r="C785" s="38"/>
      <c r="F785" s="38"/>
    </row>
    <row r="786">
      <c r="C786" s="38"/>
      <c r="F786" s="38"/>
    </row>
    <row r="787">
      <c r="C787" s="38"/>
      <c r="F787" s="38"/>
    </row>
    <row r="788">
      <c r="C788" s="38"/>
      <c r="F788" s="38"/>
    </row>
    <row r="789">
      <c r="C789" s="38"/>
      <c r="F789" s="38"/>
    </row>
    <row r="790">
      <c r="C790" s="38"/>
      <c r="F790" s="38"/>
    </row>
    <row r="791">
      <c r="C791" s="38"/>
      <c r="F791" s="38"/>
    </row>
    <row r="792">
      <c r="C792" s="38"/>
      <c r="F792" s="38"/>
    </row>
    <row r="793">
      <c r="C793" s="38"/>
      <c r="F793" s="38"/>
    </row>
    <row r="794">
      <c r="C794" s="38"/>
      <c r="F794" s="38"/>
    </row>
    <row r="795">
      <c r="C795" s="38"/>
      <c r="F795" s="38"/>
    </row>
    <row r="796">
      <c r="C796" s="38"/>
      <c r="F796" s="38"/>
    </row>
    <row r="797">
      <c r="C797" s="38"/>
      <c r="F797" s="38"/>
    </row>
    <row r="798">
      <c r="C798" s="38"/>
      <c r="F798" s="38"/>
    </row>
    <row r="799">
      <c r="C799" s="38"/>
      <c r="F799" s="38"/>
    </row>
    <row r="800">
      <c r="C800" s="38"/>
      <c r="F800" s="38"/>
    </row>
    <row r="801">
      <c r="C801" s="38"/>
      <c r="F801" s="38"/>
    </row>
    <row r="802">
      <c r="C802" s="38"/>
      <c r="F802" s="38"/>
    </row>
    <row r="803">
      <c r="C803" s="38"/>
      <c r="F803" s="38"/>
    </row>
    <row r="804">
      <c r="C804" s="38"/>
      <c r="F804" s="38"/>
    </row>
    <row r="805">
      <c r="C805" s="38"/>
      <c r="F805" s="38"/>
    </row>
    <row r="806">
      <c r="C806" s="38"/>
      <c r="F806" s="38"/>
    </row>
    <row r="807">
      <c r="C807" s="38"/>
      <c r="F807" s="38"/>
    </row>
    <row r="808">
      <c r="C808" s="38"/>
      <c r="F808" s="38"/>
    </row>
    <row r="809">
      <c r="C809" s="38"/>
      <c r="F809" s="38"/>
    </row>
    <row r="810">
      <c r="C810" s="38"/>
      <c r="F810" s="38"/>
    </row>
    <row r="811">
      <c r="C811" s="38"/>
      <c r="F811" s="38"/>
    </row>
    <row r="812">
      <c r="C812" s="38"/>
      <c r="F812" s="38"/>
    </row>
    <row r="813">
      <c r="C813" s="38"/>
      <c r="F813" s="38"/>
    </row>
    <row r="814">
      <c r="C814" s="38"/>
      <c r="F814" s="38"/>
    </row>
    <row r="815">
      <c r="C815" s="38"/>
      <c r="F815" s="38"/>
    </row>
    <row r="816">
      <c r="C816" s="38"/>
      <c r="F816" s="38"/>
    </row>
    <row r="817">
      <c r="C817" s="38"/>
      <c r="F817" s="38"/>
    </row>
    <row r="818">
      <c r="C818" s="38"/>
      <c r="F818" s="38"/>
    </row>
    <row r="819">
      <c r="C819" s="38"/>
      <c r="F819" s="38"/>
    </row>
    <row r="820">
      <c r="C820" s="38"/>
      <c r="F820" s="38"/>
    </row>
    <row r="821">
      <c r="C821" s="38"/>
      <c r="F821" s="38"/>
    </row>
    <row r="822">
      <c r="C822" s="38"/>
      <c r="F822" s="38"/>
    </row>
    <row r="823">
      <c r="C823" s="38"/>
      <c r="F823" s="38"/>
    </row>
    <row r="824">
      <c r="C824" s="38"/>
      <c r="F824" s="38"/>
    </row>
    <row r="825">
      <c r="C825" s="38"/>
      <c r="F825" s="38"/>
    </row>
    <row r="826">
      <c r="C826" s="38"/>
      <c r="F826" s="38"/>
    </row>
    <row r="827">
      <c r="C827" s="38"/>
      <c r="F827" s="38"/>
    </row>
    <row r="828">
      <c r="C828" s="38"/>
      <c r="F828" s="38"/>
    </row>
    <row r="829">
      <c r="C829" s="38"/>
      <c r="F829" s="38"/>
    </row>
    <row r="830">
      <c r="C830" s="38"/>
      <c r="F830" s="38"/>
    </row>
    <row r="831">
      <c r="C831" s="38"/>
      <c r="F831" s="38"/>
    </row>
    <row r="832">
      <c r="C832" s="38"/>
      <c r="F832" s="38"/>
    </row>
    <row r="833">
      <c r="C833" s="38"/>
      <c r="F833" s="38"/>
    </row>
    <row r="834">
      <c r="C834" s="38"/>
      <c r="F834" s="38"/>
    </row>
    <row r="835">
      <c r="C835" s="38"/>
      <c r="F835" s="38"/>
    </row>
    <row r="836">
      <c r="C836" s="38"/>
      <c r="F836" s="38"/>
    </row>
    <row r="837">
      <c r="C837" s="38"/>
      <c r="F837" s="38"/>
    </row>
    <row r="838">
      <c r="C838" s="38"/>
      <c r="F838" s="38"/>
    </row>
    <row r="839">
      <c r="C839" s="38"/>
      <c r="F839" s="38"/>
    </row>
    <row r="840">
      <c r="C840" s="38"/>
      <c r="F840" s="38"/>
    </row>
    <row r="841">
      <c r="C841" s="38"/>
      <c r="F841" s="38"/>
    </row>
    <row r="842">
      <c r="C842" s="38"/>
      <c r="F842" s="38"/>
    </row>
    <row r="843">
      <c r="C843" s="38"/>
      <c r="F843" s="38"/>
    </row>
    <row r="844">
      <c r="C844" s="38"/>
      <c r="F844" s="38"/>
    </row>
    <row r="845">
      <c r="C845" s="38"/>
      <c r="F845" s="38"/>
    </row>
    <row r="846">
      <c r="C846" s="38"/>
      <c r="F846" s="38"/>
    </row>
    <row r="847">
      <c r="C847" s="38"/>
      <c r="F847" s="38"/>
    </row>
    <row r="848">
      <c r="C848" s="38"/>
      <c r="F848" s="38"/>
    </row>
    <row r="849">
      <c r="C849" s="38"/>
      <c r="F849" s="38"/>
    </row>
    <row r="850">
      <c r="C850" s="38"/>
      <c r="F850" s="38"/>
    </row>
    <row r="851">
      <c r="C851" s="38"/>
      <c r="F851" s="38"/>
    </row>
    <row r="852">
      <c r="C852" s="38"/>
      <c r="F852" s="38"/>
    </row>
    <row r="853">
      <c r="C853" s="38"/>
      <c r="F853" s="38"/>
    </row>
    <row r="854">
      <c r="C854" s="38"/>
      <c r="F854" s="38"/>
    </row>
    <row r="855">
      <c r="C855" s="38"/>
      <c r="F855" s="38"/>
    </row>
    <row r="856">
      <c r="C856" s="38"/>
      <c r="F856" s="38"/>
    </row>
    <row r="857">
      <c r="C857" s="38"/>
      <c r="F857" s="38"/>
    </row>
    <row r="858">
      <c r="C858" s="38"/>
      <c r="F858" s="38"/>
    </row>
    <row r="859">
      <c r="C859" s="38"/>
      <c r="F859" s="38"/>
    </row>
    <row r="860">
      <c r="C860" s="38"/>
      <c r="F860" s="38"/>
    </row>
    <row r="861">
      <c r="C861" s="38"/>
      <c r="F861" s="38"/>
    </row>
    <row r="862">
      <c r="C862" s="38"/>
      <c r="F862" s="38"/>
    </row>
    <row r="863">
      <c r="C863" s="38"/>
      <c r="F863" s="38"/>
    </row>
    <row r="864">
      <c r="C864" s="38"/>
      <c r="F864" s="38"/>
    </row>
    <row r="865">
      <c r="C865" s="38"/>
      <c r="F865" s="38"/>
    </row>
    <row r="866">
      <c r="C866" s="38"/>
      <c r="F866" s="38"/>
    </row>
    <row r="867">
      <c r="C867" s="38"/>
      <c r="F867" s="38"/>
    </row>
    <row r="868">
      <c r="C868" s="38"/>
      <c r="F868" s="38"/>
    </row>
    <row r="869">
      <c r="C869" s="38"/>
      <c r="F869" s="38"/>
    </row>
    <row r="870">
      <c r="C870" s="38"/>
      <c r="F870" s="38"/>
    </row>
    <row r="871">
      <c r="C871" s="38"/>
      <c r="F871" s="38"/>
    </row>
    <row r="872">
      <c r="C872" s="38"/>
      <c r="F872" s="38"/>
    </row>
    <row r="873">
      <c r="C873" s="38"/>
      <c r="F873" s="38"/>
    </row>
    <row r="874">
      <c r="C874" s="38"/>
      <c r="F874" s="38"/>
    </row>
    <row r="875">
      <c r="C875" s="38"/>
      <c r="F875" s="38"/>
    </row>
    <row r="876">
      <c r="C876" s="38"/>
      <c r="F876" s="38"/>
    </row>
    <row r="877">
      <c r="C877" s="38"/>
      <c r="F877" s="38"/>
    </row>
    <row r="878">
      <c r="C878" s="38"/>
      <c r="F878" s="38"/>
    </row>
    <row r="879">
      <c r="C879" s="38"/>
      <c r="F879" s="38"/>
    </row>
    <row r="880">
      <c r="C880" s="38"/>
      <c r="F880" s="38"/>
    </row>
    <row r="881">
      <c r="C881" s="38"/>
      <c r="F881" s="38"/>
    </row>
    <row r="882">
      <c r="C882" s="38"/>
      <c r="F882" s="38"/>
    </row>
    <row r="883">
      <c r="C883" s="38"/>
      <c r="F883" s="38"/>
    </row>
    <row r="884">
      <c r="C884" s="38"/>
      <c r="F884" s="38"/>
    </row>
    <row r="885">
      <c r="C885" s="38"/>
      <c r="F885" s="38"/>
    </row>
    <row r="886">
      <c r="C886" s="38"/>
      <c r="F886" s="38"/>
    </row>
    <row r="887">
      <c r="C887" s="38"/>
      <c r="F887" s="38"/>
    </row>
    <row r="888">
      <c r="C888" s="38"/>
      <c r="F888" s="38"/>
    </row>
    <row r="889">
      <c r="C889" s="38"/>
      <c r="F889" s="38"/>
    </row>
    <row r="890">
      <c r="C890" s="38"/>
      <c r="F890" s="38"/>
    </row>
    <row r="891">
      <c r="C891" s="38"/>
      <c r="F891" s="38"/>
    </row>
    <row r="892">
      <c r="C892" s="38"/>
      <c r="F892" s="38"/>
    </row>
    <row r="893">
      <c r="C893" s="38"/>
      <c r="F893" s="38"/>
    </row>
    <row r="894">
      <c r="C894" s="38"/>
      <c r="F894" s="38"/>
    </row>
    <row r="895">
      <c r="C895" s="38"/>
      <c r="F895" s="38"/>
    </row>
    <row r="896">
      <c r="C896" s="38"/>
      <c r="F896" s="38"/>
    </row>
    <row r="897">
      <c r="C897" s="38"/>
      <c r="F897" s="38"/>
    </row>
    <row r="898">
      <c r="C898" s="38"/>
      <c r="F898" s="38"/>
    </row>
    <row r="899">
      <c r="C899" s="38"/>
      <c r="F899" s="38"/>
    </row>
    <row r="900">
      <c r="C900" s="38"/>
      <c r="F900" s="38"/>
    </row>
    <row r="901">
      <c r="C901" s="38"/>
      <c r="F901" s="38"/>
    </row>
    <row r="902">
      <c r="C902" s="38"/>
      <c r="F902" s="38"/>
    </row>
    <row r="903">
      <c r="C903" s="38"/>
      <c r="F903" s="38"/>
    </row>
    <row r="904">
      <c r="C904" s="38"/>
      <c r="F904" s="38"/>
    </row>
    <row r="905">
      <c r="C905" s="38"/>
      <c r="F905" s="38"/>
    </row>
    <row r="906">
      <c r="C906" s="38"/>
      <c r="F906" s="38"/>
    </row>
    <row r="907">
      <c r="C907" s="38"/>
      <c r="F907" s="38"/>
    </row>
    <row r="908">
      <c r="C908" s="38"/>
      <c r="F908" s="38"/>
    </row>
    <row r="909">
      <c r="C909" s="38"/>
      <c r="F909" s="38"/>
    </row>
    <row r="910">
      <c r="C910" s="38"/>
      <c r="F910" s="38"/>
    </row>
    <row r="911">
      <c r="C911" s="38"/>
      <c r="F911" s="38"/>
    </row>
    <row r="912">
      <c r="C912" s="38"/>
      <c r="F912" s="38"/>
    </row>
    <row r="913">
      <c r="C913" s="38"/>
      <c r="F913" s="38"/>
    </row>
    <row r="914">
      <c r="C914" s="38"/>
      <c r="F914" s="38"/>
    </row>
    <row r="915">
      <c r="C915" s="38"/>
      <c r="F915" s="38"/>
    </row>
    <row r="916">
      <c r="C916" s="38"/>
      <c r="F916" s="38"/>
    </row>
    <row r="917">
      <c r="C917" s="38"/>
      <c r="F917" s="38"/>
    </row>
    <row r="918">
      <c r="C918" s="38"/>
      <c r="F918" s="38"/>
    </row>
    <row r="919">
      <c r="C919" s="38"/>
      <c r="F919" s="38"/>
    </row>
    <row r="920">
      <c r="C920" s="38"/>
      <c r="F920" s="38"/>
    </row>
    <row r="921">
      <c r="C921" s="38"/>
      <c r="F921" s="38"/>
    </row>
    <row r="922">
      <c r="C922" s="38"/>
      <c r="F922" s="38"/>
    </row>
    <row r="923">
      <c r="C923" s="38"/>
      <c r="F923" s="38"/>
    </row>
    <row r="924">
      <c r="C924" s="38"/>
      <c r="F924" s="38"/>
    </row>
    <row r="925">
      <c r="C925" s="38"/>
      <c r="F925" s="38"/>
    </row>
    <row r="926">
      <c r="C926" s="38"/>
      <c r="F926" s="38"/>
    </row>
    <row r="927">
      <c r="C927" s="38"/>
      <c r="F927" s="38"/>
    </row>
    <row r="928">
      <c r="C928" s="38"/>
      <c r="F928" s="38"/>
    </row>
    <row r="929">
      <c r="C929" s="38"/>
      <c r="F929" s="38"/>
    </row>
    <row r="930">
      <c r="C930" s="38"/>
      <c r="F930" s="38"/>
    </row>
    <row r="931">
      <c r="C931" s="38"/>
      <c r="F931" s="38"/>
    </row>
    <row r="932">
      <c r="C932" s="38"/>
      <c r="F932" s="38"/>
    </row>
    <row r="933">
      <c r="C933" s="38"/>
      <c r="F933" s="38"/>
    </row>
    <row r="934">
      <c r="C934" s="38"/>
      <c r="F934" s="38"/>
    </row>
    <row r="935">
      <c r="C935" s="38"/>
      <c r="F935" s="38"/>
    </row>
    <row r="936">
      <c r="C936" s="38"/>
      <c r="F936" s="38"/>
    </row>
    <row r="937">
      <c r="C937" s="38"/>
      <c r="F937" s="38"/>
    </row>
    <row r="938">
      <c r="C938" s="38"/>
      <c r="F938" s="38"/>
    </row>
    <row r="939">
      <c r="C939" s="38"/>
      <c r="F939" s="38"/>
    </row>
    <row r="940">
      <c r="C940" s="38"/>
      <c r="F940" s="38"/>
    </row>
    <row r="941">
      <c r="C941" s="38"/>
      <c r="F941" s="38"/>
    </row>
    <row r="942">
      <c r="C942" s="38"/>
      <c r="F942" s="38"/>
    </row>
    <row r="943">
      <c r="C943" s="38"/>
      <c r="F943" s="38"/>
    </row>
    <row r="944">
      <c r="C944" s="38"/>
      <c r="F944" s="38"/>
    </row>
    <row r="945">
      <c r="C945" s="38"/>
      <c r="F945" s="38"/>
    </row>
    <row r="946">
      <c r="C946" s="38"/>
      <c r="F946" s="38"/>
    </row>
    <row r="947">
      <c r="C947" s="38"/>
      <c r="F947" s="38"/>
    </row>
    <row r="948">
      <c r="C948" s="38"/>
      <c r="F948" s="38"/>
    </row>
    <row r="949">
      <c r="C949" s="38"/>
      <c r="F949" s="38"/>
    </row>
    <row r="950">
      <c r="C950" s="38"/>
      <c r="F950" s="38"/>
    </row>
    <row r="951">
      <c r="C951" s="38"/>
      <c r="F951" s="38"/>
    </row>
    <row r="952">
      <c r="C952" s="38"/>
      <c r="F952" s="38"/>
    </row>
    <row r="953">
      <c r="C953" s="38"/>
      <c r="F953" s="38"/>
    </row>
    <row r="954">
      <c r="C954" s="38"/>
      <c r="F954" s="38"/>
    </row>
    <row r="955">
      <c r="C955" s="38"/>
      <c r="F955" s="38"/>
    </row>
    <row r="956">
      <c r="C956" s="38"/>
      <c r="F956" s="38"/>
    </row>
    <row r="957">
      <c r="C957" s="38"/>
      <c r="F957" s="38"/>
    </row>
    <row r="958">
      <c r="C958" s="38"/>
      <c r="F958" s="38"/>
    </row>
    <row r="959">
      <c r="C959" s="38"/>
      <c r="F959" s="38"/>
    </row>
    <row r="960">
      <c r="C960" s="38"/>
      <c r="F960" s="38"/>
    </row>
    <row r="961">
      <c r="C961" s="38"/>
      <c r="F961" s="38"/>
    </row>
    <row r="962">
      <c r="C962" s="38"/>
      <c r="F962" s="38"/>
    </row>
    <row r="963">
      <c r="C963" s="38"/>
      <c r="F963" s="38"/>
    </row>
    <row r="964">
      <c r="C964" s="38"/>
      <c r="F964" s="38"/>
    </row>
    <row r="965">
      <c r="C965" s="38"/>
      <c r="F965" s="38"/>
    </row>
    <row r="966">
      <c r="C966" s="38"/>
      <c r="F966" s="38"/>
    </row>
    <row r="967">
      <c r="C967" s="38"/>
      <c r="F967" s="38"/>
    </row>
    <row r="968">
      <c r="C968" s="38"/>
      <c r="F968" s="38"/>
    </row>
    <row r="969">
      <c r="C969" s="38"/>
      <c r="F969" s="38"/>
    </row>
    <row r="970">
      <c r="C970" s="38"/>
      <c r="F970" s="38"/>
    </row>
    <row r="971">
      <c r="C971" s="38"/>
      <c r="F971" s="38"/>
    </row>
    <row r="972">
      <c r="C972" s="38"/>
      <c r="F972" s="38"/>
    </row>
    <row r="973">
      <c r="C973" s="38"/>
      <c r="F973" s="38"/>
    </row>
    <row r="974">
      <c r="C974" s="38"/>
      <c r="F974" s="38"/>
    </row>
    <row r="975">
      <c r="C975" s="38"/>
      <c r="F975" s="38"/>
    </row>
    <row r="976">
      <c r="C976" s="38"/>
      <c r="F976" s="38"/>
    </row>
    <row r="977">
      <c r="C977" s="38"/>
      <c r="F977" s="38"/>
    </row>
    <row r="978">
      <c r="C978" s="38"/>
      <c r="F978" s="38"/>
    </row>
    <row r="979">
      <c r="C979" s="38"/>
      <c r="F979" s="38"/>
    </row>
    <row r="980">
      <c r="C980" s="38"/>
      <c r="F980" s="38"/>
    </row>
    <row r="981">
      <c r="C981" s="38"/>
      <c r="F981" s="38"/>
    </row>
    <row r="982">
      <c r="C982" s="38"/>
      <c r="F982" s="38"/>
    </row>
    <row r="983">
      <c r="C983" s="38"/>
      <c r="F983" s="38"/>
    </row>
    <row r="984">
      <c r="C984" s="38"/>
      <c r="F984" s="38"/>
    </row>
    <row r="985">
      <c r="C985" s="38"/>
      <c r="F985" s="38"/>
    </row>
    <row r="986">
      <c r="C986" s="38"/>
      <c r="F986" s="38"/>
    </row>
    <row r="987">
      <c r="C987" s="38"/>
      <c r="F987" s="38"/>
    </row>
    <row r="988">
      <c r="C988" s="38"/>
      <c r="F988" s="38"/>
    </row>
    <row r="989">
      <c r="C989" s="38"/>
      <c r="F989" s="38"/>
    </row>
    <row r="990">
      <c r="C990" s="38"/>
      <c r="F990" s="38"/>
    </row>
    <row r="991">
      <c r="C991" s="38"/>
      <c r="F991" s="38"/>
    </row>
    <row r="992">
      <c r="C992" s="38"/>
      <c r="F992" s="38"/>
    </row>
    <row r="993">
      <c r="C993" s="38"/>
      <c r="F993" s="38"/>
    </row>
    <row r="994">
      <c r="C994" s="38"/>
      <c r="F994" s="38"/>
    </row>
    <row r="995">
      <c r="C995" s="38"/>
      <c r="F995" s="38"/>
    </row>
    <row r="996">
      <c r="C996" s="38"/>
      <c r="F996" s="38"/>
    </row>
    <row r="997">
      <c r="C997" s="38"/>
      <c r="F997" s="38"/>
    </row>
    <row r="998">
      <c r="C998" s="38"/>
      <c r="F998" s="38"/>
    </row>
    <row r="999">
      <c r="C999" s="38"/>
      <c r="F999" s="38"/>
    </row>
    <row r="1000">
      <c r="C1000" s="38"/>
      <c r="F1000" s="38"/>
    </row>
  </sheetData>
  <hyperlinks>
    <hyperlink r:id="rId1" ref="T5"/>
    <hyperlink r:id="rId2" ref="P6"/>
    <hyperlink r:id="rId3" ref="T6"/>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8" max="8" width="33.13"/>
  </cols>
  <sheetData>
    <row r="1">
      <c r="A1" s="1" t="s">
        <v>1731</v>
      </c>
      <c r="B1" s="1" t="s">
        <v>1732</v>
      </c>
      <c r="C1" s="1" t="s">
        <v>39</v>
      </c>
      <c r="D1" s="1" t="s">
        <v>1733</v>
      </c>
      <c r="E1" s="1" t="s">
        <v>1734</v>
      </c>
      <c r="F1" s="1" t="s">
        <v>1735</v>
      </c>
      <c r="G1" s="1" t="s">
        <v>1736</v>
      </c>
      <c r="H1" s="1" t="s">
        <v>1737</v>
      </c>
      <c r="I1" s="1" t="s">
        <v>48</v>
      </c>
    </row>
    <row r="2">
      <c r="A2" s="42">
        <v>46109.74808829861</v>
      </c>
      <c r="B2" s="2" t="s">
        <v>1738</v>
      </c>
      <c r="C2" s="2" t="s">
        <v>18</v>
      </c>
      <c r="D2" s="2" t="s">
        <v>1739</v>
      </c>
      <c r="E2" s="2" t="s">
        <v>1740</v>
      </c>
      <c r="F2" s="3">
        <v>-1.0</v>
      </c>
      <c r="G2" s="3">
        <v>1.0</v>
      </c>
      <c r="H2" s="2" t="s">
        <v>1741</v>
      </c>
    </row>
    <row r="3">
      <c r="A3" s="42">
        <v>46109.761159375004</v>
      </c>
      <c r="B3" s="2" t="s">
        <v>1738</v>
      </c>
      <c r="C3" s="2" t="s">
        <v>18</v>
      </c>
      <c r="D3" s="2" t="s">
        <v>1739</v>
      </c>
      <c r="E3" s="2" t="s">
        <v>1742</v>
      </c>
      <c r="F3" s="3">
        <v>1.0</v>
      </c>
      <c r="G3" s="3">
        <v>2.0</v>
      </c>
      <c r="H3" s="2" t="s">
        <v>1743</v>
      </c>
    </row>
    <row r="4">
      <c r="A4" s="42">
        <v>46109.78902704861</v>
      </c>
      <c r="B4" s="2" t="s">
        <v>1738</v>
      </c>
      <c r="C4" s="2" t="s">
        <v>18</v>
      </c>
      <c r="D4" s="2" t="s">
        <v>1739</v>
      </c>
      <c r="E4" s="2" t="s">
        <v>1742</v>
      </c>
      <c r="F4" s="3">
        <v>3.0</v>
      </c>
      <c r="G4" s="3">
        <v>5.0</v>
      </c>
      <c r="H4" s="2" t="s">
        <v>1744</v>
      </c>
    </row>
    <row r="5">
      <c r="A5" s="42">
        <v>46109.79266516204</v>
      </c>
      <c r="B5" s="2" t="s">
        <v>1738</v>
      </c>
      <c r="C5" s="2" t="s">
        <v>18</v>
      </c>
      <c r="D5" s="2" t="s">
        <v>1739</v>
      </c>
      <c r="E5" s="2" t="s">
        <v>1742</v>
      </c>
      <c r="F5" s="3">
        <v>5.0</v>
      </c>
      <c r="G5" s="3">
        <v>7.0</v>
      </c>
      <c r="H5" s="2" t="s">
        <v>1744</v>
      </c>
    </row>
    <row r="6">
      <c r="A6" s="42">
        <v>46109.801535763894</v>
      </c>
      <c r="B6" s="2" t="s">
        <v>1738</v>
      </c>
      <c r="C6" s="2" t="s">
        <v>18</v>
      </c>
      <c r="D6" s="2" t="s">
        <v>1739</v>
      </c>
      <c r="E6" s="2" t="s">
        <v>1742</v>
      </c>
      <c r="F6" s="3">
        <v>4.0</v>
      </c>
      <c r="G6" s="3">
        <v>6.0</v>
      </c>
      <c r="H6" s="2" t="s">
        <v>1745</v>
      </c>
    </row>
    <row r="7">
      <c r="A7" s="42">
        <v>46110.45495678241</v>
      </c>
      <c r="B7" s="2" t="s">
        <v>1738</v>
      </c>
      <c r="C7" s="2" t="s">
        <v>18</v>
      </c>
      <c r="D7" s="2" t="s">
        <v>1739</v>
      </c>
      <c r="E7" s="2" t="s">
        <v>1740</v>
      </c>
      <c r="F7" s="3">
        <v>-1.0</v>
      </c>
      <c r="G7" s="3">
        <v>5.0</v>
      </c>
      <c r="H7" s="2" t="s">
        <v>1741</v>
      </c>
    </row>
    <row r="8">
      <c r="A8" s="42">
        <v>46112.5465134838</v>
      </c>
      <c r="B8" s="2" t="s">
        <v>1738</v>
      </c>
      <c r="C8" s="2" t="s">
        <v>18</v>
      </c>
      <c r="D8" s="2" t="s">
        <v>1739</v>
      </c>
      <c r="E8" s="2" t="s">
        <v>1740</v>
      </c>
      <c r="F8" s="3">
        <v>-1.0</v>
      </c>
      <c r="G8" s="3">
        <v>4.0</v>
      </c>
      <c r="H8" s="2" t="s">
        <v>1741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9.88"/>
    <col customWidth="1" min="3" max="3" width="14.13"/>
    <col customWidth="1" min="4" max="4" width="40.88"/>
  </cols>
  <sheetData>
    <row r="1">
      <c r="A1" s="1" t="s">
        <v>1731</v>
      </c>
      <c r="B1" s="1" t="s">
        <v>1732</v>
      </c>
      <c r="C1" s="1" t="s">
        <v>1746</v>
      </c>
      <c r="D1" s="1" t="s">
        <v>1747</v>
      </c>
      <c r="E1" s="1" t="s">
        <v>1748</v>
      </c>
      <c r="F1" s="1" t="s">
        <v>1749</v>
      </c>
      <c r="G1" s="1" t="s">
        <v>48</v>
      </c>
    </row>
    <row r="2">
      <c r="A2" s="42">
        <v>46109.66439601852</v>
      </c>
      <c r="B2" s="2" t="s">
        <v>1738</v>
      </c>
      <c r="C2" s="2" t="s">
        <v>1750</v>
      </c>
      <c r="D2" s="2" t="s">
        <v>1751</v>
      </c>
      <c r="E2" s="2" t="s">
        <v>1752</v>
      </c>
      <c r="F2" s="2" t="s">
        <v>1753</v>
      </c>
    </row>
    <row r="3">
      <c r="A3" s="42">
        <v>46109.67308179398</v>
      </c>
      <c r="B3" s="2" t="s">
        <v>1738</v>
      </c>
      <c r="C3" s="2" t="s">
        <v>1750</v>
      </c>
      <c r="D3" s="2" t="s">
        <v>1754</v>
      </c>
      <c r="E3" s="2" t="s">
        <v>1752</v>
      </c>
      <c r="F3" s="2" t="s">
        <v>1753</v>
      </c>
    </row>
    <row r="4">
      <c r="A4" s="42">
        <v>46109.680075208336</v>
      </c>
      <c r="B4" s="2" t="s">
        <v>1738</v>
      </c>
      <c r="C4" s="2" t="s">
        <v>1755</v>
      </c>
      <c r="D4" s="2" t="s">
        <v>1754</v>
      </c>
      <c r="E4" s="2" t="s">
        <v>1756</v>
      </c>
      <c r="F4" s="2" t="s">
        <v>1757</v>
      </c>
    </row>
    <row r="5">
      <c r="A5" s="42">
        <v>46109.680765717596</v>
      </c>
      <c r="B5" s="2" t="s">
        <v>1738</v>
      </c>
      <c r="C5" s="2" t="s">
        <v>1750</v>
      </c>
      <c r="D5" s="2" t="s">
        <v>1758</v>
      </c>
      <c r="E5" s="2" t="s">
        <v>1752</v>
      </c>
      <c r="F5" s="2" t="s">
        <v>1753</v>
      </c>
    </row>
    <row r="6">
      <c r="A6" s="42">
        <v>46109.6878853125</v>
      </c>
      <c r="B6" s="2" t="s">
        <v>1738</v>
      </c>
      <c r="C6" s="2" t="s">
        <v>1755</v>
      </c>
      <c r="D6" s="2" t="s">
        <v>1758</v>
      </c>
      <c r="E6" s="3">
        <v>2.0</v>
      </c>
      <c r="F6" s="2" t="s">
        <v>1759</v>
      </c>
    </row>
    <row r="7">
      <c r="A7" s="42">
        <v>46109.69669520833</v>
      </c>
      <c r="B7" s="2" t="s">
        <v>1738</v>
      </c>
      <c r="C7" s="2" t="s">
        <v>1755</v>
      </c>
      <c r="D7" s="2" t="s">
        <v>1758</v>
      </c>
      <c r="E7" s="2" t="s">
        <v>181</v>
      </c>
      <c r="F7" s="2" t="s">
        <v>1760</v>
      </c>
    </row>
    <row r="8">
      <c r="A8" s="42">
        <v>46109.70742810185</v>
      </c>
      <c r="B8" s="2" t="s">
        <v>1738</v>
      </c>
      <c r="C8" s="2" t="s">
        <v>1755</v>
      </c>
      <c r="D8" s="2" t="s">
        <v>1758</v>
      </c>
      <c r="E8" s="3">
        <v>2.0</v>
      </c>
      <c r="F8" s="2" t="s">
        <v>1761</v>
      </c>
    </row>
    <row r="9">
      <c r="A9" s="42">
        <v>46109.725244664354</v>
      </c>
      <c r="B9" s="2" t="s">
        <v>1738</v>
      </c>
      <c r="C9" s="2" t="s">
        <v>1750</v>
      </c>
      <c r="D9" s="2" t="s">
        <v>1762</v>
      </c>
      <c r="E9" s="2" t="s">
        <v>1752</v>
      </c>
      <c r="F9" s="2" t="s">
        <v>1753</v>
      </c>
    </row>
    <row r="10">
      <c r="A10" s="42">
        <v>46109.72547832176</v>
      </c>
      <c r="B10" s="2" t="s">
        <v>1738</v>
      </c>
      <c r="C10" s="2" t="s">
        <v>1750</v>
      </c>
      <c r="D10" s="2" t="s">
        <v>1762</v>
      </c>
      <c r="E10" s="2" t="s">
        <v>1752</v>
      </c>
      <c r="F10" s="2" t="s">
        <v>1753</v>
      </c>
    </row>
    <row r="11">
      <c r="A11" s="42">
        <v>46109.72830337963</v>
      </c>
      <c r="B11" s="2" t="s">
        <v>1738</v>
      </c>
      <c r="C11" s="2" t="s">
        <v>1750</v>
      </c>
      <c r="D11" s="2" t="s">
        <v>1762</v>
      </c>
      <c r="E11" s="2" t="s">
        <v>1752</v>
      </c>
      <c r="F11" s="2" t="s">
        <v>1753</v>
      </c>
    </row>
    <row r="12">
      <c r="A12" s="42">
        <v>46109.730942662034</v>
      </c>
      <c r="B12" s="2" t="s">
        <v>1738</v>
      </c>
      <c r="C12" s="2" t="s">
        <v>1750</v>
      </c>
      <c r="D12" s="2" t="s">
        <v>1762</v>
      </c>
      <c r="E12" s="2" t="s">
        <v>1752</v>
      </c>
      <c r="F12" s="2" t="s">
        <v>1753</v>
      </c>
    </row>
    <row r="13">
      <c r="A13" s="42">
        <v>46109.73402153935</v>
      </c>
      <c r="B13" s="2" t="s">
        <v>1738</v>
      </c>
      <c r="C13" s="2" t="s">
        <v>1755</v>
      </c>
      <c r="D13" s="2" t="s">
        <v>1762</v>
      </c>
      <c r="E13" s="2">
        <v>2.0</v>
      </c>
      <c r="F13" s="2" t="s">
        <v>1763</v>
      </c>
    </row>
    <row r="14">
      <c r="A14" s="42">
        <v>46109.73703296296</v>
      </c>
      <c r="B14" s="2" t="s">
        <v>1738</v>
      </c>
      <c r="C14" s="2" t="s">
        <v>1750</v>
      </c>
      <c r="D14" s="2" t="s">
        <v>1764</v>
      </c>
      <c r="E14" s="2" t="s">
        <v>1752</v>
      </c>
      <c r="F14" s="2" t="s">
        <v>1753</v>
      </c>
    </row>
    <row r="15">
      <c r="A15" s="42">
        <v>46109.74796072917</v>
      </c>
      <c r="B15" s="2" t="s">
        <v>1738</v>
      </c>
      <c r="C15" s="2" t="s">
        <v>1755</v>
      </c>
      <c r="D15" s="2" t="s">
        <v>1758</v>
      </c>
      <c r="E15" s="2" t="s">
        <v>158</v>
      </c>
      <c r="F15" s="2" t="s">
        <v>1765</v>
      </c>
    </row>
    <row r="16">
      <c r="A16" s="42">
        <v>46109.76120084491</v>
      </c>
      <c r="B16" s="2" t="s">
        <v>1738</v>
      </c>
      <c r="C16" s="2" t="s">
        <v>1755</v>
      </c>
      <c r="D16" s="2" t="s">
        <v>1764</v>
      </c>
      <c r="E16" s="41">
        <v>46108.0</v>
      </c>
      <c r="F16" s="2" t="s">
        <v>1766</v>
      </c>
    </row>
    <row r="17">
      <c r="A17" s="42">
        <v>46109.774745243056</v>
      </c>
      <c r="B17" s="2" t="s">
        <v>1738</v>
      </c>
      <c r="C17" s="2" t="s">
        <v>1755</v>
      </c>
      <c r="D17" s="2" t="s">
        <v>1764</v>
      </c>
      <c r="E17" s="2">
        <v>1.0</v>
      </c>
      <c r="F17" s="2" t="s">
        <v>1767</v>
      </c>
    </row>
    <row r="18">
      <c r="A18" s="42">
        <v>46109.7795369213</v>
      </c>
      <c r="B18" s="2" t="s">
        <v>1738</v>
      </c>
      <c r="C18" s="2" t="s">
        <v>1750</v>
      </c>
      <c r="D18" s="2" t="s">
        <v>1764</v>
      </c>
      <c r="E18" s="2" t="s">
        <v>1752</v>
      </c>
      <c r="F18" s="2" t="s">
        <v>1753</v>
      </c>
    </row>
    <row r="19">
      <c r="A19" s="42">
        <v>46109.785037951384</v>
      </c>
      <c r="B19" s="2" t="s">
        <v>1738</v>
      </c>
      <c r="C19" s="2" t="s">
        <v>1755</v>
      </c>
      <c r="D19" s="2" t="s">
        <v>1764</v>
      </c>
      <c r="E19" s="2">
        <v>5.0</v>
      </c>
      <c r="F19" s="2" t="s">
        <v>1768</v>
      </c>
    </row>
    <row r="20">
      <c r="A20" s="42">
        <v>46109.789008796295</v>
      </c>
      <c r="B20" s="2" t="s">
        <v>1738</v>
      </c>
      <c r="C20" s="2" t="s">
        <v>1750</v>
      </c>
      <c r="D20" s="2" t="s">
        <v>1764</v>
      </c>
      <c r="E20" s="2" t="s">
        <v>1752</v>
      </c>
      <c r="F20" s="2" t="s">
        <v>1753</v>
      </c>
    </row>
    <row r="21">
      <c r="A21" s="42">
        <v>46109.790121805556</v>
      </c>
      <c r="B21" s="2" t="s">
        <v>1738</v>
      </c>
      <c r="C21" s="2" t="s">
        <v>1755</v>
      </c>
      <c r="D21" s="2" t="s">
        <v>1764</v>
      </c>
      <c r="E21" s="2" t="s">
        <v>1739</v>
      </c>
      <c r="F21" s="2" t="s">
        <v>1769</v>
      </c>
    </row>
    <row r="22">
      <c r="A22" s="42">
        <v>46109.79026303241</v>
      </c>
      <c r="B22" s="2" t="s">
        <v>1738</v>
      </c>
      <c r="C22" s="2" t="s">
        <v>1755</v>
      </c>
      <c r="D22" s="2" t="s">
        <v>1764</v>
      </c>
      <c r="E22" s="2" t="s">
        <v>1770</v>
      </c>
      <c r="F22" s="2" t="s">
        <v>1771</v>
      </c>
    </row>
    <row r="23">
      <c r="A23" s="42">
        <v>46109.792300347224</v>
      </c>
      <c r="B23" s="2" t="s">
        <v>1738</v>
      </c>
      <c r="C23" s="2" t="s">
        <v>1755</v>
      </c>
      <c r="D23" s="2" t="s">
        <v>1762</v>
      </c>
      <c r="E23" s="2" t="s">
        <v>1772</v>
      </c>
      <c r="F23" s="2" t="s">
        <v>1773</v>
      </c>
    </row>
    <row r="24">
      <c r="A24" s="42">
        <v>46109.792632129625</v>
      </c>
      <c r="B24" s="2" t="s">
        <v>1738</v>
      </c>
      <c r="C24" s="2" t="s">
        <v>1750</v>
      </c>
      <c r="D24" s="2" t="s">
        <v>1764</v>
      </c>
      <c r="E24" s="2" t="s">
        <v>1752</v>
      </c>
      <c r="F24" s="2" t="s">
        <v>1753</v>
      </c>
    </row>
    <row r="25">
      <c r="A25" s="42">
        <v>46109.800470173606</v>
      </c>
      <c r="B25" s="2" t="s">
        <v>1738</v>
      </c>
      <c r="C25" s="2" t="s">
        <v>1755</v>
      </c>
      <c r="D25" s="2" t="s">
        <v>1762</v>
      </c>
      <c r="E25" s="2" t="s">
        <v>1772</v>
      </c>
      <c r="F25" s="2" t="s">
        <v>1774</v>
      </c>
    </row>
    <row r="26">
      <c r="A26" s="42">
        <v>46109.80085886574</v>
      </c>
      <c r="B26" s="2" t="s">
        <v>1738</v>
      </c>
      <c r="C26" s="2" t="s">
        <v>1750</v>
      </c>
      <c r="D26" s="2" t="s">
        <v>1764</v>
      </c>
      <c r="E26" s="2" t="s">
        <v>1752</v>
      </c>
      <c r="F26" s="2" t="s">
        <v>1753</v>
      </c>
    </row>
    <row r="27">
      <c r="A27" s="42">
        <v>46109.80155143519</v>
      </c>
      <c r="B27" s="2" t="s">
        <v>1738</v>
      </c>
      <c r="C27" s="2" t="s">
        <v>1755</v>
      </c>
      <c r="D27" s="2" t="s">
        <v>1764</v>
      </c>
      <c r="E27" s="2" t="s">
        <v>1775</v>
      </c>
      <c r="F27" s="2" t="s">
        <v>1776</v>
      </c>
    </row>
    <row r="28">
      <c r="A28" s="42">
        <v>46109.808896539354</v>
      </c>
      <c r="B28" s="2" t="s">
        <v>1738</v>
      </c>
      <c r="C28" s="2" t="s">
        <v>1750</v>
      </c>
      <c r="D28" s="2" t="s">
        <v>1777</v>
      </c>
      <c r="E28" s="2" t="s">
        <v>1752</v>
      </c>
      <c r="F28" s="2" t="s">
        <v>1753</v>
      </c>
    </row>
    <row r="29">
      <c r="A29" s="42">
        <v>46109.824524791664</v>
      </c>
      <c r="B29" s="2" t="s">
        <v>1738</v>
      </c>
      <c r="C29" s="2" t="s">
        <v>1755</v>
      </c>
      <c r="D29" s="2" t="s">
        <v>1777</v>
      </c>
      <c r="E29" s="2" t="s">
        <v>1778</v>
      </c>
      <c r="F29" s="2" t="s">
        <v>1779</v>
      </c>
    </row>
    <row r="30">
      <c r="A30" s="42">
        <v>46109.8294084375</v>
      </c>
      <c r="B30" s="2" t="s">
        <v>1738</v>
      </c>
      <c r="C30" s="2" t="s">
        <v>1755</v>
      </c>
      <c r="D30" s="2" t="s">
        <v>1777</v>
      </c>
      <c r="E30" s="3">
        <v>2.0</v>
      </c>
      <c r="F30" s="2" t="s">
        <v>1780</v>
      </c>
    </row>
    <row r="31">
      <c r="A31" s="42">
        <v>46109.83178677083</v>
      </c>
      <c r="B31" s="2" t="s">
        <v>1738</v>
      </c>
      <c r="C31" s="2" t="s">
        <v>1750</v>
      </c>
      <c r="D31" s="2" t="s">
        <v>1781</v>
      </c>
      <c r="E31" s="2" t="s">
        <v>1752</v>
      </c>
      <c r="F31" s="2" t="s">
        <v>1753</v>
      </c>
    </row>
    <row r="32">
      <c r="A32" s="42">
        <v>46109.83446138889</v>
      </c>
      <c r="B32" s="2" t="s">
        <v>1738</v>
      </c>
      <c r="C32" s="2" t="s">
        <v>1750</v>
      </c>
      <c r="D32" s="2" t="s">
        <v>1782</v>
      </c>
      <c r="E32" s="2" t="s">
        <v>1752</v>
      </c>
      <c r="F32" s="2" t="s">
        <v>1753</v>
      </c>
    </row>
    <row r="33">
      <c r="A33" s="42">
        <v>46109.842973923616</v>
      </c>
      <c r="B33" s="2" t="s">
        <v>1738</v>
      </c>
      <c r="C33" s="2" t="s">
        <v>1750</v>
      </c>
      <c r="D33" s="2" t="s">
        <v>1782</v>
      </c>
      <c r="E33" s="2" t="s">
        <v>1752</v>
      </c>
      <c r="F33" s="2" t="s">
        <v>1753</v>
      </c>
    </row>
    <row r="34">
      <c r="A34" s="42">
        <v>46109.9796380787</v>
      </c>
      <c r="B34" s="2" t="s">
        <v>1738</v>
      </c>
      <c r="C34" s="2" t="s">
        <v>1755</v>
      </c>
      <c r="D34" s="2" t="s">
        <v>1777</v>
      </c>
      <c r="E34" s="2" t="s">
        <v>1783</v>
      </c>
      <c r="F34" s="2" t="s">
        <v>1784</v>
      </c>
    </row>
    <row r="35">
      <c r="A35" s="42">
        <v>46109.979782916664</v>
      </c>
      <c r="B35" s="2" t="s">
        <v>1738</v>
      </c>
      <c r="C35" s="2" t="s">
        <v>1755</v>
      </c>
      <c r="D35" s="2" t="s">
        <v>1777</v>
      </c>
      <c r="E35" s="2" t="s">
        <v>1785</v>
      </c>
      <c r="F35" s="2" t="s">
        <v>1786</v>
      </c>
    </row>
    <row r="36">
      <c r="A36" s="42">
        <v>46109.981542361114</v>
      </c>
      <c r="B36" s="2" t="s">
        <v>1738</v>
      </c>
      <c r="C36" s="2" t="s">
        <v>1750</v>
      </c>
      <c r="D36" s="2" t="s">
        <v>1787</v>
      </c>
      <c r="E36" s="2" t="s">
        <v>1752</v>
      </c>
      <c r="F36" s="2" t="s">
        <v>1753</v>
      </c>
    </row>
    <row r="37">
      <c r="A37" s="42">
        <v>46109.98169269676</v>
      </c>
      <c r="B37" s="2" t="s">
        <v>1738</v>
      </c>
      <c r="C37" s="2" t="s">
        <v>1755</v>
      </c>
      <c r="D37" s="2" t="s">
        <v>1787</v>
      </c>
      <c r="E37" s="2">
        <v>610.0</v>
      </c>
      <c r="F37" s="2" t="s">
        <v>1788</v>
      </c>
    </row>
    <row r="38">
      <c r="A38" s="42">
        <v>46110.01233287037</v>
      </c>
      <c r="B38" s="2" t="s">
        <v>1738</v>
      </c>
      <c r="C38" s="2" t="s">
        <v>1755</v>
      </c>
      <c r="D38" s="2" t="s">
        <v>1777</v>
      </c>
      <c r="E38" s="2" t="s">
        <v>158</v>
      </c>
      <c r="F38" s="2" t="s">
        <v>1789</v>
      </c>
    </row>
    <row r="39">
      <c r="A39" s="42">
        <v>46110.01891967593</v>
      </c>
      <c r="B39" s="2" t="s">
        <v>1738</v>
      </c>
      <c r="C39" s="2" t="s">
        <v>1750</v>
      </c>
      <c r="D39" s="2" t="s">
        <v>1790</v>
      </c>
      <c r="E39" s="2" t="s">
        <v>1752</v>
      </c>
      <c r="F39" s="2" t="s">
        <v>1753</v>
      </c>
    </row>
    <row r="40">
      <c r="A40" s="42">
        <v>46110.01898545139</v>
      </c>
      <c r="B40" s="2" t="s">
        <v>1738</v>
      </c>
      <c r="C40" s="2" t="s">
        <v>1755</v>
      </c>
      <c r="D40" s="2" t="s">
        <v>1787</v>
      </c>
      <c r="E40" s="2" t="s">
        <v>1791</v>
      </c>
      <c r="F40" s="2" t="s">
        <v>1792</v>
      </c>
    </row>
    <row r="41">
      <c r="A41" s="42">
        <v>46110.02364158565</v>
      </c>
      <c r="B41" s="2" t="s">
        <v>1738</v>
      </c>
      <c r="C41" s="2" t="s">
        <v>1750</v>
      </c>
      <c r="D41" s="2" t="s">
        <v>1762</v>
      </c>
      <c r="E41" s="2" t="s">
        <v>1752</v>
      </c>
      <c r="F41" s="2" t="s">
        <v>1753</v>
      </c>
    </row>
    <row r="42">
      <c r="A42" s="42">
        <v>46110.02392262731</v>
      </c>
      <c r="B42" s="2" t="s">
        <v>1738</v>
      </c>
      <c r="C42" s="2" t="s">
        <v>1750</v>
      </c>
      <c r="D42" s="2" t="s">
        <v>1764</v>
      </c>
      <c r="E42" s="2" t="s">
        <v>1752</v>
      </c>
      <c r="F42" s="2" t="s">
        <v>1753</v>
      </c>
    </row>
    <row r="43">
      <c r="A43" s="42">
        <v>46110.09397079861</v>
      </c>
      <c r="B43" s="2" t="s">
        <v>1738</v>
      </c>
      <c r="C43" s="2" t="s">
        <v>1755</v>
      </c>
      <c r="D43" s="2" t="s">
        <v>1793</v>
      </c>
      <c r="E43" s="3">
        <v>2.0</v>
      </c>
      <c r="F43" s="2" t="s">
        <v>1794</v>
      </c>
    </row>
    <row r="44">
      <c r="A44" s="42">
        <v>46110.45482975694</v>
      </c>
      <c r="B44" s="2" t="s">
        <v>1738</v>
      </c>
      <c r="C44" s="2" t="s">
        <v>1755</v>
      </c>
      <c r="D44" s="2" t="s">
        <v>1758</v>
      </c>
      <c r="E44" s="2" t="s">
        <v>181</v>
      </c>
      <c r="F44" s="2" t="s">
        <v>1795</v>
      </c>
    </row>
    <row r="45">
      <c r="A45" s="42">
        <v>46111.545252129625</v>
      </c>
      <c r="B45" s="2" t="s">
        <v>1738</v>
      </c>
      <c r="C45" s="2" t="s">
        <v>1750</v>
      </c>
      <c r="D45" s="2" t="s">
        <v>1787</v>
      </c>
      <c r="E45" s="2" t="s">
        <v>1752</v>
      </c>
      <c r="F45" s="2" t="s">
        <v>1753</v>
      </c>
    </row>
    <row r="46">
      <c r="A46" s="42">
        <v>46111.595409155096</v>
      </c>
      <c r="B46" s="2" t="s">
        <v>1738</v>
      </c>
      <c r="C46" s="2" t="s">
        <v>1750</v>
      </c>
      <c r="D46" s="2" t="s">
        <v>1758</v>
      </c>
      <c r="E46" s="2" t="s">
        <v>1752</v>
      </c>
      <c r="F46" s="2" t="s">
        <v>1753</v>
      </c>
    </row>
    <row r="47">
      <c r="A47" s="42">
        <v>46111.595474699076</v>
      </c>
      <c r="B47" s="2" t="s">
        <v>1738</v>
      </c>
      <c r="C47" s="2" t="s">
        <v>1750</v>
      </c>
      <c r="D47" s="2" t="s">
        <v>1790</v>
      </c>
      <c r="E47" s="2" t="s">
        <v>1752</v>
      </c>
      <c r="F47" s="2" t="s">
        <v>1753</v>
      </c>
    </row>
    <row r="48">
      <c r="A48" s="42">
        <v>46111.59553917824</v>
      </c>
      <c r="B48" s="2" t="s">
        <v>1738</v>
      </c>
      <c r="C48" s="2" t="s">
        <v>1755</v>
      </c>
      <c r="D48" s="2" t="s">
        <v>1787</v>
      </c>
      <c r="E48" s="41">
        <v>46118.0</v>
      </c>
      <c r="F48" s="2" t="s">
        <v>1796</v>
      </c>
    </row>
    <row r="49">
      <c r="A49" s="42">
        <v>46111.59566803241</v>
      </c>
      <c r="B49" s="2" t="s">
        <v>1738</v>
      </c>
      <c r="C49" s="2" t="s">
        <v>1750</v>
      </c>
      <c r="D49" s="2" t="s">
        <v>1797</v>
      </c>
      <c r="E49" s="2" t="s">
        <v>1752</v>
      </c>
      <c r="F49" s="2" t="s">
        <v>1753</v>
      </c>
    </row>
    <row r="50">
      <c r="A50" s="42">
        <v>46111.62055289352</v>
      </c>
      <c r="B50" s="2" t="s">
        <v>1738</v>
      </c>
      <c r="C50" s="2" t="s">
        <v>1750</v>
      </c>
      <c r="D50" s="2" t="s">
        <v>1777</v>
      </c>
      <c r="E50" s="2" t="s">
        <v>1752</v>
      </c>
      <c r="F50" s="2" t="s">
        <v>1753</v>
      </c>
    </row>
    <row r="51">
      <c r="A51" s="42">
        <v>46111.622888171296</v>
      </c>
      <c r="B51" s="2" t="s">
        <v>1738</v>
      </c>
      <c r="C51" s="2" t="s">
        <v>1755</v>
      </c>
      <c r="D51" s="2" t="s">
        <v>1797</v>
      </c>
      <c r="E51" s="3">
        <v>2.0</v>
      </c>
      <c r="F51" s="2" t="s">
        <v>1798</v>
      </c>
    </row>
    <row r="52">
      <c r="A52" s="42">
        <v>46111.62291967592</v>
      </c>
      <c r="B52" s="2" t="s">
        <v>1738</v>
      </c>
      <c r="C52" s="2" t="s">
        <v>1755</v>
      </c>
      <c r="D52" s="2" t="s">
        <v>1758</v>
      </c>
      <c r="E52" s="2" t="s">
        <v>1673</v>
      </c>
      <c r="F52" s="2" t="s">
        <v>1799</v>
      </c>
    </row>
    <row r="53">
      <c r="A53" s="42">
        <v>46111.75925524306</v>
      </c>
      <c r="B53" s="2" t="s">
        <v>1738</v>
      </c>
      <c r="C53" s="2" t="s">
        <v>1755</v>
      </c>
      <c r="D53" s="2" t="s">
        <v>1758</v>
      </c>
      <c r="E53" s="2" t="s">
        <v>1800</v>
      </c>
      <c r="F53" s="2" t="s">
        <v>1801</v>
      </c>
    </row>
    <row r="54">
      <c r="A54" s="42">
        <v>46111.75929256945</v>
      </c>
      <c r="B54" s="2" t="s">
        <v>1738</v>
      </c>
      <c r="C54" s="2" t="s">
        <v>1755</v>
      </c>
      <c r="D54" s="2" t="s">
        <v>1777</v>
      </c>
      <c r="E54" s="2">
        <v>120.0</v>
      </c>
      <c r="F54" s="2" t="s">
        <v>1802</v>
      </c>
    </row>
    <row r="55">
      <c r="A55" s="42">
        <v>46111.75932188657</v>
      </c>
      <c r="B55" s="2" t="s">
        <v>1738</v>
      </c>
      <c r="C55" s="2" t="s">
        <v>1755</v>
      </c>
      <c r="D55" s="2" t="s">
        <v>1797</v>
      </c>
      <c r="E55" s="2" t="s">
        <v>1791</v>
      </c>
      <c r="F55" s="2" t="s">
        <v>1803</v>
      </c>
    </row>
    <row r="56">
      <c r="A56" s="42">
        <v>46111.77573825231</v>
      </c>
      <c r="B56" s="2" t="s">
        <v>1738</v>
      </c>
      <c r="C56" s="2" t="s">
        <v>1750</v>
      </c>
      <c r="D56" s="2" t="s">
        <v>1804</v>
      </c>
      <c r="E56" s="2" t="s">
        <v>1752</v>
      </c>
      <c r="F56" s="2" t="s">
        <v>1753</v>
      </c>
    </row>
    <row r="57">
      <c r="A57" s="42">
        <v>46111.77807542824</v>
      </c>
      <c r="B57" s="2" t="s">
        <v>1738</v>
      </c>
      <c r="C57" s="2" t="s">
        <v>1755</v>
      </c>
      <c r="D57" s="2" t="s">
        <v>1804</v>
      </c>
      <c r="E57" s="3">
        <v>2.0</v>
      </c>
      <c r="F57" s="2" t="s">
        <v>1805</v>
      </c>
    </row>
    <row r="58">
      <c r="A58" s="42">
        <v>46112.410498287034</v>
      </c>
      <c r="B58" s="2" t="s">
        <v>1738</v>
      </c>
      <c r="C58" s="2" t="s">
        <v>1755</v>
      </c>
      <c r="D58" s="2" t="s">
        <v>1754</v>
      </c>
      <c r="E58" s="2" t="s">
        <v>181</v>
      </c>
      <c r="F58" s="2" t="s">
        <v>1806</v>
      </c>
    </row>
    <row r="59">
      <c r="A59" s="42">
        <v>46112.41095810186</v>
      </c>
      <c r="B59" s="2" t="s">
        <v>1738</v>
      </c>
      <c r="C59" s="2" t="s">
        <v>1755</v>
      </c>
      <c r="D59" s="2" t="s">
        <v>1754</v>
      </c>
      <c r="E59" s="3">
        <v>461.0</v>
      </c>
      <c r="F59" s="2" t="s">
        <v>1807</v>
      </c>
    </row>
    <row r="60">
      <c r="A60" s="42">
        <v>46112.43318738426</v>
      </c>
      <c r="B60" s="2" t="s">
        <v>1738</v>
      </c>
      <c r="C60" s="2" t="s">
        <v>1750</v>
      </c>
      <c r="D60" s="2" t="s">
        <v>1758</v>
      </c>
      <c r="E60" s="2" t="s">
        <v>1752</v>
      </c>
      <c r="F60" s="2" t="s">
        <v>1753</v>
      </c>
    </row>
    <row r="61">
      <c r="A61" s="42">
        <v>46112.509343125</v>
      </c>
      <c r="B61" s="2" t="s">
        <v>1738</v>
      </c>
      <c r="C61" s="2" t="s">
        <v>1750</v>
      </c>
      <c r="D61" s="2" t="s">
        <v>1787</v>
      </c>
      <c r="E61" s="2" t="s">
        <v>1752</v>
      </c>
      <c r="F61" s="2" t="s">
        <v>1753</v>
      </c>
    </row>
    <row r="62">
      <c r="A62" s="42">
        <v>46112.510522916666</v>
      </c>
      <c r="B62" s="2" t="s">
        <v>1738</v>
      </c>
      <c r="C62" s="2" t="s">
        <v>1755</v>
      </c>
      <c r="D62" s="2" t="s">
        <v>1787</v>
      </c>
      <c r="E62" s="2" t="s">
        <v>1808</v>
      </c>
      <c r="F62" s="2" t="s">
        <v>1809</v>
      </c>
    </row>
    <row r="63">
      <c r="A63" s="42">
        <v>46112.543399016206</v>
      </c>
      <c r="B63" s="2" t="s">
        <v>1738</v>
      </c>
      <c r="C63" s="2" t="s">
        <v>1755</v>
      </c>
      <c r="D63" s="2" t="s">
        <v>1787</v>
      </c>
      <c r="E63" s="2" t="s">
        <v>1810</v>
      </c>
      <c r="F63" s="2" t="s">
        <v>1811</v>
      </c>
    </row>
    <row r="64">
      <c r="A64" s="42">
        <v>46112.5438737963</v>
      </c>
      <c r="B64" s="2" t="s">
        <v>1738</v>
      </c>
      <c r="C64" s="2" t="s">
        <v>1755</v>
      </c>
      <c r="D64" s="2" t="s">
        <v>1787</v>
      </c>
      <c r="E64" s="35" t="s">
        <v>1812</v>
      </c>
      <c r="F64" s="2" t="s">
        <v>1813</v>
      </c>
    </row>
    <row r="65">
      <c r="A65" s="42">
        <v>46112.544889259254</v>
      </c>
      <c r="B65" s="2" t="s">
        <v>1738</v>
      </c>
      <c r="C65" s="2" t="s">
        <v>1750</v>
      </c>
      <c r="D65" s="2" t="s">
        <v>1790</v>
      </c>
      <c r="E65" s="2" t="s">
        <v>1752</v>
      </c>
      <c r="F65" s="2" t="s">
        <v>1753</v>
      </c>
    </row>
    <row r="66">
      <c r="A66" s="42">
        <v>46112.54495826389</v>
      </c>
      <c r="B66" s="2" t="s">
        <v>1738</v>
      </c>
      <c r="C66" s="2" t="s">
        <v>1755</v>
      </c>
      <c r="D66" s="2" t="s">
        <v>1787</v>
      </c>
      <c r="E66" s="2" t="s">
        <v>1791</v>
      </c>
      <c r="F66" s="2" t="s">
        <v>1814</v>
      </c>
    </row>
    <row r="67">
      <c r="A67" s="42">
        <v>46112.545666377315</v>
      </c>
      <c r="B67" s="2" t="s">
        <v>1738</v>
      </c>
      <c r="C67" s="2" t="s">
        <v>1755</v>
      </c>
      <c r="D67" s="2" t="s">
        <v>1797</v>
      </c>
      <c r="E67" s="2" t="s">
        <v>1701</v>
      </c>
      <c r="F67" s="2" t="s">
        <v>1815</v>
      </c>
    </row>
    <row r="68">
      <c r="A68" s="42">
        <v>46112.54595083333</v>
      </c>
      <c r="B68" s="2" t="s">
        <v>1738</v>
      </c>
      <c r="C68" s="2" t="s">
        <v>1755</v>
      </c>
      <c r="D68" s="2" t="s">
        <v>1758</v>
      </c>
      <c r="E68" s="2" t="s">
        <v>1816</v>
      </c>
      <c r="F68" s="2" t="s">
        <v>1817</v>
      </c>
    </row>
    <row r="69">
      <c r="A69" s="42">
        <v>46112.546134143515</v>
      </c>
      <c r="B69" s="2" t="s">
        <v>1738</v>
      </c>
      <c r="C69" s="2" t="s">
        <v>1755</v>
      </c>
      <c r="D69" s="2" t="s">
        <v>1758</v>
      </c>
      <c r="E69" s="2" t="s">
        <v>1818</v>
      </c>
      <c r="F69" s="2" t="s">
        <v>1819</v>
      </c>
    </row>
    <row r="70">
      <c r="A70" s="42">
        <v>46112.54618642361</v>
      </c>
      <c r="B70" s="2" t="s">
        <v>1738</v>
      </c>
      <c r="C70" s="2" t="s">
        <v>1755</v>
      </c>
      <c r="D70" s="2" t="s">
        <v>1777</v>
      </c>
      <c r="E70" s="2">
        <v>120.0</v>
      </c>
      <c r="F70" s="2" t="s">
        <v>1802</v>
      </c>
    </row>
    <row r="71">
      <c r="A71" s="42">
        <v>46112.54645818287</v>
      </c>
      <c r="B71" s="2" t="s">
        <v>1738</v>
      </c>
      <c r="C71" s="2" t="s">
        <v>1755</v>
      </c>
      <c r="D71" s="2" t="s">
        <v>1758</v>
      </c>
      <c r="E71" s="3">
        <v>2.0</v>
      </c>
      <c r="F71" s="2" t="s">
        <v>1820</v>
      </c>
    </row>
    <row r="72">
      <c r="A72" s="42">
        <v>46112.662841655096</v>
      </c>
      <c r="B72" s="2" t="s">
        <v>1738</v>
      </c>
      <c r="C72" s="2" t="s">
        <v>1750</v>
      </c>
      <c r="D72" s="2" t="s">
        <v>1758</v>
      </c>
      <c r="E72" s="2" t="s">
        <v>1752</v>
      </c>
      <c r="F72" s="2" t="s">
        <v>1753</v>
      </c>
    </row>
    <row r="73">
      <c r="A73" s="42">
        <v>46112.663990625</v>
      </c>
      <c r="B73" s="2" t="s">
        <v>1738</v>
      </c>
      <c r="C73" s="2" t="s">
        <v>1755</v>
      </c>
      <c r="D73" s="2" t="s">
        <v>1758</v>
      </c>
      <c r="E73" s="3">
        <v>5.0</v>
      </c>
      <c r="F73" s="2" t="s">
        <v>1821</v>
      </c>
    </row>
    <row r="74">
      <c r="A74" s="42">
        <v>46113.8299475463</v>
      </c>
      <c r="B74" s="2" t="s">
        <v>1822</v>
      </c>
      <c r="C74" s="2" t="s">
        <v>1750</v>
      </c>
      <c r="D74" s="2" t="s">
        <v>1781</v>
      </c>
      <c r="E74" s="2" t="s">
        <v>1752</v>
      </c>
      <c r="F74" s="2" t="s">
        <v>1753</v>
      </c>
    </row>
    <row r="75">
      <c r="A75" s="42">
        <v>46113.994486435186</v>
      </c>
      <c r="B75" s="2" t="s">
        <v>1738</v>
      </c>
      <c r="C75" s="2" t="s">
        <v>1750</v>
      </c>
      <c r="D75" s="2" t="s">
        <v>1751</v>
      </c>
      <c r="E75" s="2" t="s">
        <v>1752</v>
      </c>
      <c r="F75" s="2" t="s">
        <v>1753</v>
      </c>
    </row>
    <row r="76">
      <c r="A76" s="42">
        <v>46114.010882083334</v>
      </c>
      <c r="B76" s="2" t="s">
        <v>1738</v>
      </c>
      <c r="C76" s="2" t="s">
        <v>1750</v>
      </c>
      <c r="D76" s="2" t="s">
        <v>1758</v>
      </c>
      <c r="E76" s="2" t="s">
        <v>1752</v>
      </c>
      <c r="F76" s="2" t="s">
        <v>1753</v>
      </c>
    </row>
    <row r="77">
      <c r="A77" s="42">
        <v>46114.011506828705</v>
      </c>
      <c r="B77" s="2" t="s">
        <v>1738</v>
      </c>
      <c r="C77" s="2" t="s">
        <v>1755</v>
      </c>
      <c r="D77" s="2" t="s">
        <v>1758</v>
      </c>
      <c r="E77" s="41">
        <v>46026.0</v>
      </c>
      <c r="F77" s="2" t="s">
        <v>1823</v>
      </c>
    </row>
    <row r="78">
      <c r="A78" s="42">
        <v>46114.47991436343</v>
      </c>
      <c r="B78" s="2" t="s">
        <v>1822</v>
      </c>
      <c r="C78" s="2" t="s">
        <v>1750</v>
      </c>
      <c r="D78" s="2" t="s">
        <v>1824</v>
      </c>
      <c r="E78" s="2" t="s">
        <v>1752</v>
      </c>
      <c r="F78" s="2" t="s">
        <v>1753</v>
      </c>
    </row>
    <row r="79">
      <c r="A79" s="42">
        <v>46114.47996636574</v>
      </c>
      <c r="B79" s="2" t="s">
        <v>1822</v>
      </c>
      <c r="C79" s="2" t="s">
        <v>1755</v>
      </c>
      <c r="D79" s="2" t="s">
        <v>1825</v>
      </c>
      <c r="E79" s="41">
        <v>46114.0</v>
      </c>
      <c r="F79" s="2" t="s">
        <v>1826</v>
      </c>
    </row>
    <row r="80">
      <c r="A80" s="42">
        <v>46114.48110399306</v>
      </c>
      <c r="B80" s="2" t="s">
        <v>1822</v>
      </c>
      <c r="C80" s="2" t="s">
        <v>1750</v>
      </c>
      <c r="D80" s="2" t="s">
        <v>1758</v>
      </c>
      <c r="E80" s="2" t="s">
        <v>1752</v>
      </c>
      <c r="F80" s="2" t="s">
        <v>1753</v>
      </c>
    </row>
    <row r="81">
      <c r="A81" s="42">
        <v>46114.48116113426</v>
      </c>
      <c r="B81" s="2" t="s">
        <v>1822</v>
      </c>
      <c r="C81" s="2" t="s">
        <v>1750</v>
      </c>
      <c r="D81" s="2" t="s">
        <v>1824</v>
      </c>
      <c r="E81" s="2" t="s">
        <v>1752</v>
      </c>
      <c r="F81" s="2" t="s">
        <v>1753</v>
      </c>
    </row>
    <row r="82">
      <c r="A82" s="42">
        <v>46114.48122313658</v>
      </c>
      <c r="B82" s="2" t="s">
        <v>1822</v>
      </c>
      <c r="C82" s="2" t="s">
        <v>1755</v>
      </c>
      <c r="D82" s="2" t="s">
        <v>1825</v>
      </c>
      <c r="E82" s="41">
        <v>46064.0</v>
      </c>
      <c r="F82" s="2" t="s">
        <v>1827</v>
      </c>
    </row>
    <row r="83">
      <c r="A83" s="42">
        <v>46114.48128943287</v>
      </c>
      <c r="B83" s="2" t="s">
        <v>1822</v>
      </c>
      <c r="C83" s="2" t="s">
        <v>1750</v>
      </c>
      <c r="D83" s="2" t="s">
        <v>1828</v>
      </c>
      <c r="E83" s="2" t="s">
        <v>1752</v>
      </c>
      <c r="F83" s="2" t="s">
        <v>1753</v>
      </c>
    </row>
    <row r="84">
      <c r="A84" s="42">
        <v>46114.5150358449</v>
      </c>
      <c r="B84" s="2" t="s">
        <v>1822</v>
      </c>
      <c r="C84" s="2" t="s">
        <v>1750</v>
      </c>
      <c r="D84" s="2" t="s">
        <v>1825</v>
      </c>
      <c r="E84" s="2" t="s">
        <v>1752</v>
      </c>
      <c r="F84" s="2" t="s">
        <v>1753</v>
      </c>
    </row>
    <row r="85">
      <c r="A85" s="42">
        <v>46114.58782606482</v>
      </c>
      <c r="B85" s="2" t="s">
        <v>1738</v>
      </c>
      <c r="C85" s="2" t="s">
        <v>1750</v>
      </c>
      <c r="D85" s="2" t="s">
        <v>1762</v>
      </c>
      <c r="E85" s="2" t="s">
        <v>1752</v>
      </c>
      <c r="F85" s="2" t="s">
        <v>1753</v>
      </c>
    </row>
    <row r="86">
      <c r="A86" s="42">
        <v>46114.58847819445</v>
      </c>
      <c r="B86" s="2" t="s">
        <v>1738</v>
      </c>
      <c r="C86" s="2" t="s">
        <v>1755</v>
      </c>
      <c r="D86" s="2" t="s">
        <v>1762</v>
      </c>
      <c r="E86" s="2" t="s">
        <v>1785</v>
      </c>
      <c r="F86" s="2" t="s">
        <v>1829</v>
      </c>
    </row>
    <row r="87">
      <c r="A87" s="42">
        <v>46114.79948840278</v>
      </c>
      <c r="B87" s="2" t="s">
        <v>1830</v>
      </c>
      <c r="C87" s="2" t="s">
        <v>1750</v>
      </c>
      <c r="D87" s="2" t="s">
        <v>1831</v>
      </c>
      <c r="E87" s="2" t="s">
        <v>1752</v>
      </c>
      <c r="F87" s="2" t="s">
        <v>1753</v>
      </c>
    </row>
    <row r="88">
      <c r="A88" s="42">
        <v>46114.82067642361</v>
      </c>
      <c r="B88" s="2" t="s">
        <v>1830</v>
      </c>
      <c r="C88" s="2" t="s">
        <v>1755</v>
      </c>
      <c r="D88" s="2" t="s">
        <v>1832</v>
      </c>
      <c r="E88" s="2" t="s">
        <v>1833</v>
      </c>
      <c r="F88" s="2" t="s">
        <v>1834</v>
      </c>
    </row>
    <row r="89">
      <c r="A89" s="42">
        <v>46114.82147913195</v>
      </c>
      <c r="B89" s="2" t="s">
        <v>1830</v>
      </c>
      <c r="C89" s="2" t="s">
        <v>1755</v>
      </c>
      <c r="D89" s="2" t="s">
        <v>1832</v>
      </c>
      <c r="E89" s="2">
        <v>43.0</v>
      </c>
      <c r="F89" s="2" t="s">
        <v>1835</v>
      </c>
    </row>
    <row r="90">
      <c r="A90" s="42">
        <v>46114.90668753472</v>
      </c>
      <c r="B90" s="2" t="s">
        <v>1738</v>
      </c>
      <c r="C90" s="2" t="s">
        <v>1750</v>
      </c>
      <c r="D90" s="2" t="s">
        <v>1831</v>
      </c>
      <c r="E90" s="2" t="s">
        <v>1752</v>
      </c>
      <c r="F90" s="2" t="s">
        <v>1753</v>
      </c>
    </row>
    <row r="91">
      <c r="A91" s="42">
        <v>46114.930270625</v>
      </c>
      <c r="B91" s="2" t="s">
        <v>1738</v>
      </c>
      <c r="C91" s="2" t="s">
        <v>1750</v>
      </c>
      <c r="D91" s="2" t="s">
        <v>1831</v>
      </c>
      <c r="E91" s="2" t="s">
        <v>1752</v>
      </c>
      <c r="F91" s="2" t="s">
        <v>1753</v>
      </c>
    </row>
    <row r="92">
      <c r="A92" s="42">
        <v>46114.93184228009</v>
      </c>
      <c r="B92" s="2" t="s">
        <v>1738</v>
      </c>
      <c r="C92" s="2" t="s">
        <v>1755</v>
      </c>
      <c r="D92" s="2" t="s">
        <v>1754</v>
      </c>
      <c r="E92" s="2" t="s">
        <v>1395</v>
      </c>
      <c r="F92" s="2" t="s">
        <v>1836</v>
      </c>
    </row>
    <row r="93">
      <c r="A93" s="42">
        <v>46114.93422388889</v>
      </c>
      <c r="B93" s="2" t="s">
        <v>1738</v>
      </c>
      <c r="C93" s="2" t="s">
        <v>1755</v>
      </c>
      <c r="D93" s="2" t="s">
        <v>1754</v>
      </c>
      <c r="E93" s="2" t="s">
        <v>1387</v>
      </c>
      <c r="F93" s="2" t="s">
        <v>1837</v>
      </c>
    </row>
    <row r="94">
      <c r="A94" s="42">
        <v>46114.934432187496</v>
      </c>
      <c r="B94" s="2" t="s">
        <v>1738</v>
      </c>
      <c r="C94" s="2" t="s">
        <v>1755</v>
      </c>
      <c r="D94" s="2" t="s">
        <v>1754</v>
      </c>
      <c r="E94" s="3">
        <v>456.0</v>
      </c>
      <c r="F94" s="2" t="s">
        <v>1838</v>
      </c>
    </row>
    <row r="95">
      <c r="A95" s="42">
        <v>46114.93459734954</v>
      </c>
      <c r="B95" s="2" t="s">
        <v>1738</v>
      </c>
      <c r="C95" s="2" t="s">
        <v>1755</v>
      </c>
      <c r="D95" s="2" t="s">
        <v>1754</v>
      </c>
      <c r="E95" s="2" t="s">
        <v>1310</v>
      </c>
      <c r="F95" s="2" t="s">
        <v>1839</v>
      </c>
    </row>
    <row r="96">
      <c r="A96" s="42">
        <v>46114.934805462966</v>
      </c>
      <c r="B96" s="2" t="s">
        <v>1738</v>
      </c>
      <c r="C96" s="2" t="s">
        <v>1755</v>
      </c>
      <c r="D96" s="2" t="s">
        <v>1754</v>
      </c>
      <c r="E96" s="2" t="s">
        <v>1310</v>
      </c>
      <c r="F96" s="2" t="s">
        <v>1840</v>
      </c>
    </row>
    <row r="97">
      <c r="A97" s="42">
        <v>46116.08640425926</v>
      </c>
      <c r="B97" s="2" t="s">
        <v>1830</v>
      </c>
      <c r="C97" s="2" t="s">
        <v>1755</v>
      </c>
      <c r="D97" s="2" t="s">
        <v>1828</v>
      </c>
      <c r="E97" s="3">
        <v>2.0</v>
      </c>
      <c r="F97" s="2" t="s">
        <v>1841</v>
      </c>
    </row>
    <row r="98">
      <c r="A98" s="42">
        <v>46116.10502986111</v>
      </c>
      <c r="B98" s="2" t="s">
        <v>1830</v>
      </c>
      <c r="C98" s="2" t="s">
        <v>1755</v>
      </c>
      <c r="D98" s="2" t="s">
        <v>1828</v>
      </c>
      <c r="E98" s="2" t="s">
        <v>1673</v>
      </c>
      <c r="F98" s="2" t="s">
        <v>1842</v>
      </c>
    </row>
    <row r="99">
      <c r="A99" s="42">
        <v>46116.105094074075</v>
      </c>
      <c r="B99" s="2" t="s">
        <v>1830</v>
      </c>
      <c r="C99" s="2" t="s">
        <v>1750</v>
      </c>
      <c r="D99" s="2" t="s">
        <v>1843</v>
      </c>
      <c r="E99" s="2" t="s">
        <v>1752</v>
      </c>
      <c r="F99" s="2" t="s">
        <v>1753</v>
      </c>
    </row>
    <row r="100">
      <c r="A100" s="42">
        <v>46116.85006851851</v>
      </c>
      <c r="B100" s="2" t="s">
        <v>1830</v>
      </c>
      <c r="C100" s="2" t="s">
        <v>1755</v>
      </c>
      <c r="D100" s="2" t="s">
        <v>1758</v>
      </c>
      <c r="E100" s="41">
        <v>46114.0</v>
      </c>
      <c r="F100" s="2" t="s">
        <v>1844</v>
      </c>
    </row>
    <row r="101">
      <c r="A101" s="42">
        <v>46116.86695513889</v>
      </c>
      <c r="B101" s="2" t="s">
        <v>1830</v>
      </c>
      <c r="C101" s="2" t="s">
        <v>1750</v>
      </c>
      <c r="D101" s="2" t="s">
        <v>1828</v>
      </c>
      <c r="E101" s="2" t="s">
        <v>1752</v>
      </c>
      <c r="F101" s="2" t="s">
        <v>1753</v>
      </c>
    </row>
    <row r="102">
      <c r="A102" s="42">
        <v>46117.012166307875</v>
      </c>
      <c r="B102" s="2" t="s">
        <v>1830</v>
      </c>
      <c r="C102" s="2" t="s">
        <v>1750</v>
      </c>
      <c r="D102" s="2" t="s">
        <v>1758</v>
      </c>
      <c r="E102" s="2" t="s">
        <v>1752</v>
      </c>
      <c r="F102" s="2" t="s">
        <v>1753</v>
      </c>
    </row>
    <row r="103">
      <c r="A103" s="42">
        <v>46117.01222001157</v>
      </c>
      <c r="B103" s="2" t="s">
        <v>1830</v>
      </c>
      <c r="C103" s="2" t="s">
        <v>1755</v>
      </c>
      <c r="D103" s="2" t="s">
        <v>1828</v>
      </c>
      <c r="E103" s="41">
        <v>46126.0</v>
      </c>
      <c r="F103" s="2" t="s">
        <v>1845</v>
      </c>
    </row>
    <row r="104">
      <c r="A104" s="42">
        <v>46117.01452471065</v>
      </c>
      <c r="B104" s="2" t="s">
        <v>1830</v>
      </c>
      <c r="C104" s="2" t="s">
        <v>1755</v>
      </c>
      <c r="D104" s="2" t="s">
        <v>1828</v>
      </c>
      <c r="E104" s="2" t="s">
        <v>571</v>
      </c>
      <c r="F104" s="2" t="s">
        <v>1846</v>
      </c>
    </row>
    <row r="105">
      <c r="A105" s="42">
        <v>46117.04524100694</v>
      </c>
      <c r="B105" s="2" t="s">
        <v>1830</v>
      </c>
      <c r="C105" s="2" t="s">
        <v>1755</v>
      </c>
      <c r="D105" s="2" t="s">
        <v>1758</v>
      </c>
      <c r="E105" s="3">
        <v>8.0</v>
      </c>
      <c r="F105" s="2" t="s">
        <v>1847</v>
      </c>
    </row>
    <row r="106">
      <c r="A106" s="42">
        <v>46117.05519670139</v>
      </c>
      <c r="B106" s="2" t="s">
        <v>1830</v>
      </c>
      <c r="C106" s="2" t="s">
        <v>1755</v>
      </c>
      <c r="D106" s="2" t="s">
        <v>1758</v>
      </c>
      <c r="E106" s="2" t="s">
        <v>1605</v>
      </c>
      <c r="F106" s="2" t="s">
        <v>1848</v>
      </c>
    </row>
    <row r="107">
      <c r="A107" s="42">
        <v>46117.37927983796</v>
      </c>
      <c r="B107" s="2" t="s">
        <v>1830</v>
      </c>
      <c r="C107" s="2" t="s">
        <v>1750</v>
      </c>
      <c r="D107" s="2" t="s">
        <v>1758</v>
      </c>
      <c r="E107" s="2" t="s">
        <v>1752</v>
      </c>
      <c r="F107" s="2" t="s">
        <v>1753</v>
      </c>
    </row>
    <row r="108">
      <c r="A108" s="42">
        <v>46117.65153282408</v>
      </c>
      <c r="B108" s="2" t="s">
        <v>1830</v>
      </c>
      <c r="C108" s="2" t="s">
        <v>1755</v>
      </c>
      <c r="D108" s="2" t="s">
        <v>1758</v>
      </c>
      <c r="E108" s="2" t="s">
        <v>1849</v>
      </c>
      <c r="F108" s="2" t="s">
        <v>1850</v>
      </c>
    </row>
    <row r="109">
      <c r="A109" s="42">
        <v>46117.65164136574</v>
      </c>
      <c r="B109" s="2" t="s">
        <v>1830</v>
      </c>
      <c r="C109" s="2" t="s">
        <v>1750</v>
      </c>
      <c r="D109" s="2" t="s">
        <v>1851</v>
      </c>
      <c r="E109" s="2" t="s">
        <v>1752</v>
      </c>
      <c r="F109" s="2" t="s">
        <v>1753</v>
      </c>
    </row>
    <row r="110">
      <c r="A110" s="42">
        <v>46117.659188715275</v>
      </c>
      <c r="B110" s="2" t="s">
        <v>1830</v>
      </c>
      <c r="C110" s="2" t="s">
        <v>1755</v>
      </c>
      <c r="D110" s="2" t="s">
        <v>1758</v>
      </c>
      <c r="E110" s="2" t="s">
        <v>1852</v>
      </c>
      <c r="F110" s="2" t="s">
        <v>1853</v>
      </c>
    </row>
    <row r="111">
      <c r="A111" s="42">
        <v>46117.65927391204</v>
      </c>
      <c r="B111" s="2" t="s">
        <v>1830</v>
      </c>
      <c r="C111" s="2" t="s">
        <v>1755</v>
      </c>
      <c r="D111" s="2" t="s">
        <v>1851</v>
      </c>
      <c r="E111" s="2" t="s">
        <v>18</v>
      </c>
      <c r="F111" s="2" t="s">
        <v>1854</v>
      </c>
    </row>
    <row r="112">
      <c r="A112" s="42">
        <v>46117.72554679398</v>
      </c>
      <c r="B112" s="2" t="s">
        <v>1830</v>
      </c>
      <c r="C112" s="2" t="s">
        <v>1755</v>
      </c>
      <c r="D112" s="2" t="s">
        <v>1758</v>
      </c>
      <c r="E112" s="3">
        <v>9.0</v>
      </c>
      <c r="F112" s="2" t="s">
        <v>1855</v>
      </c>
    </row>
    <row r="113">
      <c r="A113" s="42">
        <v>46117.725645729166</v>
      </c>
      <c r="B113" s="2" t="s">
        <v>1830</v>
      </c>
      <c r="C113" s="2" t="s">
        <v>1755</v>
      </c>
      <c r="D113" s="2" t="s">
        <v>1851</v>
      </c>
      <c r="E113" s="2" t="s">
        <v>448</v>
      </c>
      <c r="F113" s="2" t="s">
        <v>1856</v>
      </c>
    </row>
    <row r="114">
      <c r="A114" s="42">
        <v>46117.762577430556</v>
      </c>
      <c r="B114" s="2" t="s">
        <v>1830</v>
      </c>
      <c r="C114" s="2" t="s">
        <v>1750</v>
      </c>
      <c r="D114" s="2" t="s">
        <v>1831</v>
      </c>
      <c r="E114" s="2" t="s">
        <v>1752</v>
      </c>
      <c r="F114" s="2" t="s">
        <v>1753</v>
      </c>
    </row>
    <row r="115">
      <c r="A115" s="42">
        <v>46117.77604484954</v>
      </c>
      <c r="B115" s="2" t="s">
        <v>1830</v>
      </c>
      <c r="C115" s="2" t="s">
        <v>1755</v>
      </c>
      <c r="D115" s="2" t="s">
        <v>1831</v>
      </c>
      <c r="E115" s="2">
        <v>10000.0</v>
      </c>
      <c r="F115" s="2" t="s">
        <v>1857</v>
      </c>
    </row>
    <row r="116">
      <c r="A116" s="42">
        <v>46117.77613841435</v>
      </c>
      <c r="B116" s="2" t="s">
        <v>1830</v>
      </c>
      <c r="C116" s="2" t="s">
        <v>1755</v>
      </c>
      <c r="D116" s="2" t="s">
        <v>1831</v>
      </c>
      <c r="E116" s="35" t="s">
        <v>1858</v>
      </c>
      <c r="F116" s="2" t="s">
        <v>1859</v>
      </c>
    </row>
    <row r="117">
      <c r="A117" s="42">
        <v>46117.86653476852</v>
      </c>
      <c r="B117" s="2" t="s">
        <v>1830</v>
      </c>
      <c r="C117" s="2" t="s">
        <v>1755</v>
      </c>
      <c r="D117" s="2" t="s">
        <v>1831</v>
      </c>
      <c r="E117" s="2">
        <v>11000.0</v>
      </c>
      <c r="F117" s="2" t="s">
        <v>1860</v>
      </c>
    </row>
    <row r="118">
      <c r="A118" s="42">
        <v>46117.86661370371</v>
      </c>
      <c r="B118" s="2" t="s">
        <v>1830</v>
      </c>
      <c r="C118" s="2" t="s">
        <v>1755</v>
      </c>
      <c r="D118" s="2" t="s">
        <v>1831</v>
      </c>
      <c r="E118" s="35" t="s">
        <v>1644</v>
      </c>
      <c r="F118" s="2" t="s">
        <v>1861</v>
      </c>
    </row>
    <row r="119">
      <c r="A119" s="42">
        <v>46117.88128190972</v>
      </c>
      <c r="B119" s="2" t="s">
        <v>1830</v>
      </c>
      <c r="C119" s="2" t="s">
        <v>1750</v>
      </c>
      <c r="D119" s="2" t="s">
        <v>1831</v>
      </c>
      <c r="E119" s="2" t="s">
        <v>1752</v>
      </c>
      <c r="F119" s="2" t="s">
        <v>1753</v>
      </c>
    </row>
    <row r="120">
      <c r="A120" s="42">
        <v>46117.88621265047</v>
      </c>
      <c r="B120" s="2" t="s">
        <v>1830</v>
      </c>
      <c r="C120" s="2" t="s">
        <v>1755</v>
      </c>
      <c r="D120" s="2" t="s">
        <v>1831</v>
      </c>
      <c r="E120" s="3">
        <v>8.0</v>
      </c>
      <c r="F120" s="2" t="s">
        <v>1862</v>
      </c>
    </row>
    <row r="121">
      <c r="A121" s="42">
        <v>46117.88631792824</v>
      </c>
      <c r="B121" s="2" t="s">
        <v>1830</v>
      </c>
      <c r="C121" s="2" t="s">
        <v>1755</v>
      </c>
      <c r="D121" s="2" t="s">
        <v>1831</v>
      </c>
      <c r="E121" s="2" t="s">
        <v>1639</v>
      </c>
      <c r="F121" s="2" t="s">
        <v>1863</v>
      </c>
    </row>
    <row r="122">
      <c r="A122" s="42">
        <v>46117.88639664352</v>
      </c>
      <c r="B122" s="2" t="s">
        <v>1830</v>
      </c>
      <c r="C122" s="2" t="s">
        <v>1755</v>
      </c>
      <c r="D122" s="2" t="s">
        <v>1831</v>
      </c>
      <c r="E122" s="35" t="s">
        <v>1652</v>
      </c>
      <c r="F122" s="2" t="s">
        <v>1864</v>
      </c>
    </row>
    <row r="123">
      <c r="A123" s="42">
        <v>46117.963991956014</v>
      </c>
      <c r="B123" s="2" t="s">
        <v>1738</v>
      </c>
      <c r="C123" s="2" t="s">
        <v>1755</v>
      </c>
      <c r="D123" s="2" t="s">
        <v>1828</v>
      </c>
      <c r="E123" s="2" t="s">
        <v>1710</v>
      </c>
      <c r="F123" s="2" t="s">
        <v>1865</v>
      </c>
    </row>
    <row r="124">
      <c r="A124" s="42">
        <v>46117.96402046296</v>
      </c>
      <c r="B124" s="2" t="s">
        <v>1738</v>
      </c>
      <c r="C124" s="2" t="s">
        <v>1755</v>
      </c>
      <c r="D124" s="2" t="s">
        <v>1758</v>
      </c>
      <c r="E124" s="2" t="s">
        <v>1713</v>
      </c>
      <c r="F124" s="2" t="s">
        <v>1866</v>
      </c>
    </row>
    <row r="125">
      <c r="A125" s="42">
        <v>46117.99258608796</v>
      </c>
      <c r="B125" s="2" t="s">
        <v>1738</v>
      </c>
      <c r="C125" s="2" t="s">
        <v>1750</v>
      </c>
      <c r="D125" s="2" t="s">
        <v>1758</v>
      </c>
      <c r="E125" s="2" t="s">
        <v>1752</v>
      </c>
      <c r="F125" s="2" t="s">
        <v>1753</v>
      </c>
    </row>
    <row r="126">
      <c r="A126" s="42">
        <v>46117.992673622684</v>
      </c>
      <c r="B126" s="2" t="s">
        <v>1738</v>
      </c>
      <c r="C126" s="2" t="s">
        <v>1750</v>
      </c>
      <c r="D126" s="2" t="s">
        <v>1828</v>
      </c>
      <c r="E126" s="2" t="s">
        <v>1752</v>
      </c>
      <c r="F126" s="2" t="s">
        <v>1753</v>
      </c>
    </row>
    <row r="127">
      <c r="A127" s="42">
        <v>46117.99283607639</v>
      </c>
      <c r="B127" s="2" t="s">
        <v>1738</v>
      </c>
      <c r="C127" s="2" t="s">
        <v>1755</v>
      </c>
      <c r="D127" s="2" t="s">
        <v>1828</v>
      </c>
      <c r="E127" s="35" t="s">
        <v>1721</v>
      </c>
      <c r="F127" s="2" t="s">
        <v>1867</v>
      </c>
    </row>
    <row r="128">
      <c r="A128" s="42">
        <v>46120.428806157404</v>
      </c>
      <c r="B128" s="2" t="s">
        <v>1738</v>
      </c>
      <c r="C128" s="2" t="s">
        <v>1755</v>
      </c>
      <c r="D128" s="2" t="s">
        <v>1828</v>
      </c>
      <c r="E128" s="2" t="s">
        <v>1673</v>
      </c>
      <c r="F128" s="2" t="s">
        <v>1868</v>
      </c>
    </row>
    <row r="129">
      <c r="A129" s="42">
        <v>46120.42906228009</v>
      </c>
      <c r="B129" s="2" t="s">
        <v>1738</v>
      </c>
      <c r="C129" s="2" t="s">
        <v>1755</v>
      </c>
      <c r="D129" s="2" t="s">
        <v>1828</v>
      </c>
      <c r="E129" s="3">
        <v>4.0</v>
      </c>
      <c r="F129" s="2" t="s">
        <v>1869</v>
      </c>
    </row>
    <row r="130">
      <c r="A130" s="42">
        <v>46120.42925641204</v>
      </c>
      <c r="B130" s="2" t="s">
        <v>1738</v>
      </c>
      <c r="C130" s="2" t="s">
        <v>1755</v>
      </c>
      <c r="D130" s="2" t="s">
        <v>1828</v>
      </c>
      <c r="E130" s="3">
        <v>5.0</v>
      </c>
      <c r="F130" s="2" t="s">
        <v>1870</v>
      </c>
    </row>
    <row r="131">
      <c r="A131" s="42">
        <v>46120.45574414352</v>
      </c>
      <c r="B131" s="2" t="s">
        <v>1738</v>
      </c>
      <c r="C131" s="2" t="s">
        <v>1755</v>
      </c>
      <c r="D131" s="2" t="s">
        <v>1828</v>
      </c>
      <c r="E131" s="2" t="s">
        <v>1717</v>
      </c>
      <c r="F131" s="2" t="s">
        <v>1871</v>
      </c>
    </row>
    <row r="132">
      <c r="A132" s="42">
        <v>46120.45579603009</v>
      </c>
      <c r="B132" s="2" t="s">
        <v>1738</v>
      </c>
      <c r="C132" s="2" t="s">
        <v>1755</v>
      </c>
      <c r="D132" s="2" t="s">
        <v>1872</v>
      </c>
      <c r="E132" s="2" t="s">
        <v>1715</v>
      </c>
      <c r="F132" s="2" t="s">
        <v>1873</v>
      </c>
    </row>
    <row r="133">
      <c r="A133" s="42">
        <v>46120.45633556713</v>
      </c>
      <c r="B133" s="2" t="s">
        <v>1738</v>
      </c>
      <c r="C133" s="2" t="s">
        <v>1755</v>
      </c>
      <c r="D133" s="2" t="s">
        <v>1828</v>
      </c>
      <c r="E133" s="3">
        <v>5.0</v>
      </c>
      <c r="F133" s="2" t="s">
        <v>1874</v>
      </c>
    </row>
    <row r="134">
      <c r="A134" s="42">
        <v>46120.4563818287</v>
      </c>
      <c r="B134" s="2" t="s">
        <v>1738</v>
      </c>
      <c r="C134" s="2" t="s">
        <v>1755</v>
      </c>
      <c r="D134" s="2" t="s">
        <v>1872</v>
      </c>
      <c r="E134" s="2" t="s">
        <v>1715</v>
      </c>
      <c r="F134" s="2" t="s">
        <v>1873</v>
      </c>
    </row>
    <row r="135">
      <c r="A135" s="42">
        <v>46120.457911481484</v>
      </c>
      <c r="B135" s="2" t="s">
        <v>1738</v>
      </c>
      <c r="C135" s="2" t="s">
        <v>1755</v>
      </c>
      <c r="D135" s="2" t="s">
        <v>1828</v>
      </c>
      <c r="E135" s="3">
        <v>5.0</v>
      </c>
      <c r="F135" s="2" t="s">
        <v>1875</v>
      </c>
    </row>
    <row r="136">
      <c r="A136" s="42">
        <v>46120.45796267361</v>
      </c>
      <c r="B136" s="2" t="s">
        <v>1738</v>
      </c>
      <c r="C136" s="2" t="s">
        <v>1755</v>
      </c>
      <c r="D136" s="2" t="s">
        <v>1872</v>
      </c>
      <c r="E136" s="2" t="s">
        <v>1715</v>
      </c>
      <c r="F136" s="2" t="s">
        <v>1876</v>
      </c>
    </row>
    <row r="137">
      <c r="A137" s="42">
        <v>46120.45823224537</v>
      </c>
      <c r="B137" s="2" t="s">
        <v>1738</v>
      </c>
      <c r="C137" s="2" t="s">
        <v>1755</v>
      </c>
      <c r="D137" s="2" t="s">
        <v>1828</v>
      </c>
      <c r="E137" s="2" t="s">
        <v>1716</v>
      </c>
      <c r="F137" s="2" t="s">
        <v>1877</v>
      </c>
    </row>
    <row r="138">
      <c r="A138" s="42">
        <v>46120.4582878125</v>
      </c>
      <c r="B138" s="2" t="s">
        <v>1738</v>
      </c>
      <c r="C138" s="2" t="s">
        <v>1755</v>
      </c>
      <c r="D138" s="2" t="s">
        <v>1872</v>
      </c>
      <c r="E138" s="2" t="s">
        <v>1715</v>
      </c>
      <c r="F138" s="2" t="s">
        <v>1873</v>
      </c>
    </row>
    <row r="139">
      <c r="A139" s="42">
        <v>46120.97063625</v>
      </c>
      <c r="B139" s="2" t="s">
        <v>1738</v>
      </c>
      <c r="C139" s="2" t="s">
        <v>1750</v>
      </c>
      <c r="D139" s="2" t="s">
        <v>1872</v>
      </c>
      <c r="E139" s="2" t="s">
        <v>1752</v>
      </c>
      <c r="F139" s="2" t="s">
        <v>1753</v>
      </c>
    </row>
    <row r="140">
      <c r="A140" s="42">
        <v>46120.98127996528</v>
      </c>
      <c r="B140" s="2" t="s">
        <v>1738</v>
      </c>
      <c r="C140" s="2" t="s">
        <v>1750</v>
      </c>
      <c r="D140" s="2" t="s">
        <v>1758</v>
      </c>
      <c r="E140" s="2" t="s">
        <v>1752</v>
      </c>
      <c r="F140" s="2" t="s">
        <v>1753</v>
      </c>
    </row>
    <row r="141">
      <c r="A141" s="42">
        <v>46120.981365520835</v>
      </c>
      <c r="B141" s="2" t="s">
        <v>1738</v>
      </c>
      <c r="C141" s="2" t="s">
        <v>1750</v>
      </c>
      <c r="D141" s="2" t="s">
        <v>1828</v>
      </c>
      <c r="E141" s="2" t="s">
        <v>1752</v>
      </c>
      <c r="F141" s="2" t="s">
        <v>1753</v>
      </c>
    </row>
    <row r="142">
      <c r="A142" s="42">
        <v>46120.98140846065</v>
      </c>
      <c r="B142" s="2" t="s">
        <v>1738</v>
      </c>
      <c r="C142" s="2" t="s">
        <v>1755</v>
      </c>
      <c r="D142" s="2" t="s">
        <v>1872</v>
      </c>
      <c r="E142" s="2" t="s">
        <v>1878</v>
      </c>
      <c r="F142" s="2" t="s">
        <v>1879</v>
      </c>
    </row>
    <row r="143">
      <c r="A143" s="42">
        <v>46120.985052268516</v>
      </c>
      <c r="B143" s="2" t="s">
        <v>1738</v>
      </c>
      <c r="C143" s="2" t="s">
        <v>1755</v>
      </c>
      <c r="D143" s="2" t="s">
        <v>1828</v>
      </c>
      <c r="E143" s="35" t="s">
        <v>1880</v>
      </c>
      <c r="F143" s="2" t="s">
        <v>1881</v>
      </c>
    </row>
    <row r="144">
      <c r="A144" s="42">
        <v>46120.99497138889</v>
      </c>
      <c r="B144" s="2" t="s">
        <v>1738</v>
      </c>
      <c r="C144" s="2" t="s">
        <v>1755</v>
      </c>
      <c r="D144" s="2" t="s">
        <v>1828</v>
      </c>
      <c r="E144" s="2" t="s">
        <v>1726</v>
      </c>
      <c r="F144" s="2" t="s">
        <v>1882</v>
      </c>
    </row>
    <row r="145">
      <c r="A145" s="42">
        <v>46120.99501046297</v>
      </c>
      <c r="B145" s="2" t="s">
        <v>1738</v>
      </c>
      <c r="C145" s="2" t="s">
        <v>1755</v>
      </c>
      <c r="D145" s="2" t="s">
        <v>1758</v>
      </c>
      <c r="E145" s="2" t="s">
        <v>1728</v>
      </c>
      <c r="F145" s="2" t="s">
        <v>1883</v>
      </c>
    </row>
    <row r="146">
      <c r="A146" s="42">
        <v>46120.9952128125</v>
      </c>
      <c r="B146" s="2" t="s">
        <v>1738</v>
      </c>
      <c r="C146" s="2" t="s">
        <v>1755</v>
      </c>
      <c r="D146" s="2" t="s">
        <v>1828</v>
      </c>
      <c r="E146" s="2" t="s">
        <v>1725</v>
      </c>
      <c r="F146" s="2" t="s">
        <v>1884</v>
      </c>
    </row>
    <row r="147">
      <c r="A147" s="42">
        <v>46120.996470150465</v>
      </c>
      <c r="B147" s="2" t="s">
        <v>15</v>
      </c>
      <c r="C147" s="2" t="s">
        <v>1755</v>
      </c>
      <c r="D147" s="2" t="s">
        <v>1828</v>
      </c>
      <c r="E147" s="35" t="s">
        <v>1730</v>
      </c>
      <c r="F147" s="2" t="s">
        <v>1885</v>
      </c>
    </row>
    <row r="148">
      <c r="A148" s="42">
        <v>46121.005300868055</v>
      </c>
      <c r="B148" s="2" t="s">
        <v>15</v>
      </c>
      <c r="C148" s="2" t="s">
        <v>1755</v>
      </c>
      <c r="D148" s="2" t="s">
        <v>1828</v>
      </c>
      <c r="E148" s="2" t="s">
        <v>448</v>
      </c>
      <c r="F148" s="2" t="s">
        <v>1886</v>
      </c>
    </row>
    <row r="149">
      <c r="A149" s="42">
        <v>46121.0054228588</v>
      </c>
      <c r="B149" s="2" t="s">
        <v>15</v>
      </c>
      <c r="C149" s="2" t="s">
        <v>1755</v>
      </c>
      <c r="D149" s="2" t="s">
        <v>1828</v>
      </c>
      <c r="E149" s="35" t="s">
        <v>1730</v>
      </c>
      <c r="F149" s="2" t="s">
        <v>1887</v>
      </c>
    </row>
    <row r="150">
      <c r="A150" s="42">
        <v>46121.01114850694</v>
      </c>
      <c r="B150" s="2" t="s">
        <v>15</v>
      </c>
      <c r="C150" s="2" t="s">
        <v>1755</v>
      </c>
      <c r="D150" s="2" t="s">
        <v>1872</v>
      </c>
      <c r="E150" s="2" t="s">
        <v>1711</v>
      </c>
      <c r="F150" s="2" t="s">
        <v>1888</v>
      </c>
    </row>
    <row r="151">
      <c r="A151" s="42">
        <v>46121.011652685185</v>
      </c>
      <c r="B151" s="2" t="s">
        <v>15</v>
      </c>
      <c r="C151" s="2" t="s">
        <v>1755</v>
      </c>
      <c r="D151" s="2" t="s">
        <v>1872</v>
      </c>
      <c r="E151" s="2" t="s">
        <v>1671</v>
      </c>
      <c r="F151" s="2" t="s">
        <v>1889</v>
      </c>
    </row>
    <row r="152">
      <c r="A152" s="42">
        <v>46121.01224625</v>
      </c>
      <c r="B152" s="2" t="s">
        <v>15</v>
      </c>
      <c r="C152" s="2" t="s">
        <v>1755</v>
      </c>
      <c r="D152" s="2" t="s">
        <v>1872</v>
      </c>
      <c r="E152" s="2" t="s">
        <v>1671</v>
      </c>
      <c r="F152" s="2" t="s">
        <v>1889</v>
      </c>
    </row>
    <row r="153">
      <c r="A153" s="42">
        <v>46121.01829403936</v>
      </c>
      <c r="B153" s="2" t="s">
        <v>15</v>
      </c>
      <c r="C153" s="2" t="s">
        <v>1755</v>
      </c>
      <c r="D153" s="2" t="s">
        <v>1828</v>
      </c>
      <c r="E153" s="35" t="s">
        <v>1730</v>
      </c>
      <c r="F153" s="2" t="s">
        <v>1890</v>
      </c>
    </row>
    <row r="154">
      <c r="A154" s="42">
        <v>46121.02923407407</v>
      </c>
      <c r="B154" s="2" t="s">
        <v>15</v>
      </c>
      <c r="C154" s="2" t="s">
        <v>1755</v>
      </c>
      <c r="D154" s="2" t="s">
        <v>1758</v>
      </c>
      <c r="E154" s="3">
        <v>11.0</v>
      </c>
      <c r="F154" s="2" t="s">
        <v>1891</v>
      </c>
    </row>
    <row r="155">
      <c r="A155" s="42">
        <v>46121.432628993054</v>
      </c>
      <c r="B155" s="2" t="s">
        <v>35</v>
      </c>
      <c r="C155" s="2" t="s">
        <v>1750</v>
      </c>
      <c r="D155" s="2" t="s">
        <v>1872</v>
      </c>
      <c r="E155" s="2" t="s">
        <v>1752</v>
      </c>
      <c r="F155" s="2" t="s">
        <v>1753</v>
      </c>
    </row>
    <row r="156">
      <c r="A156" s="42">
        <v>46121.50444659722</v>
      </c>
      <c r="B156" s="2" t="s">
        <v>35</v>
      </c>
      <c r="C156" s="2" t="s">
        <v>1750</v>
      </c>
      <c r="D156" s="2" t="s">
        <v>1872</v>
      </c>
      <c r="E156" s="2" t="s">
        <v>1752</v>
      </c>
      <c r="F156" s="2" t="s">
        <v>1753</v>
      </c>
    </row>
    <row r="157">
      <c r="A157" s="42">
        <v>46121.50479597222</v>
      </c>
      <c r="B157" s="2" t="s">
        <v>35</v>
      </c>
      <c r="C157" s="2" t="s">
        <v>1755</v>
      </c>
      <c r="D157" s="2" t="s">
        <v>1872</v>
      </c>
      <c r="E157" s="3">
        <v>154.0</v>
      </c>
      <c r="F157" s="2" t="s">
        <v>1892</v>
      </c>
    </row>
    <row r="158">
      <c r="A158" s="42">
        <v>46121.51238431713</v>
      </c>
      <c r="B158" s="2" t="s">
        <v>35</v>
      </c>
      <c r="C158" s="2" t="s">
        <v>1750</v>
      </c>
      <c r="D158" s="2" t="s">
        <v>1872</v>
      </c>
      <c r="E158" s="2" t="s">
        <v>1752</v>
      </c>
      <c r="F158" s="2" t="s">
        <v>1753</v>
      </c>
    </row>
    <row r="159">
      <c r="A159" s="42">
        <v>46121.51801641204</v>
      </c>
      <c r="B159" s="2" t="s">
        <v>35</v>
      </c>
      <c r="C159" s="2" t="s">
        <v>1755</v>
      </c>
      <c r="D159" s="2" t="s">
        <v>1872</v>
      </c>
      <c r="E159" s="3">
        <v>155.0</v>
      </c>
      <c r="F159" s="2" t="s">
        <v>1893</v>
      </c>
    </row>
    <row r="160">
      <c r="A160" s="42">
        <v>46121.51837336806</v>
      </c>
      <c r="B160" s="2" t="s">
        <v>35</v>
      </c>
      <c r="C160" s="2" t="s">
        <v>1755</v>
      </c>
      <c r="D160" s="2" t="s">
        <v>1872</v>
      </c>
      <c r="E160" s="3">
        <v>155.0</v>
      </c>
      <c r="F160" s="2" t="s">
        <v>1894</v>
      </c>
    </row>
    <row r="161">
      <c r="A161" s="42">
        <v>46121.519395254625</v>
      </c>
      <c r="B161" s="2" t="s">
        <v>35</v>
      </c>
      <c r="C161" s="2" t="s">
        <v>1750</v>
      </c>
      <c r="D161" s="2" t="s">
        <v>1872</v>
      </c>
      <c r="E161" s="2" t="s">
        <v>1752</v>
      </c>
      <c r="F161" s="2" t="s">
        <v>1753</v>
      </c>
    </row>
    <row r="162">
      <c r="A162" s="42">
        <v>46121.5206256713</v>
      </c>
      <c r="B162" s="2" t="s">
        <v>35</v>
      </c>
      <c r="C162" s="2" t="s">
        <v>1750</v>
      </c>
      <c r="D162" s="2" t="s">
        <v>1872</v>
      </c>
      <c r="E162" s="2" t="s">
        <v>1752</v>
      </c>
      <c r="F162" s="2" t="s">
        <v>1753</v>
      </c>
    </row>
    <row r="163">
      <c r="A163" s="42">
        <v>46121.521877974534</v>
      </c>
      <c r="B163" s="2" t="s">
        <v>35</v>
      </c>
      <c r="C163" s="2" t="s">
        <v>1750</v>
      </c>
      <c r="D163" s="2" t="s">
        <v>1872</v>
      </c>
      <c r="E163" s="2" t="s">
        <v>1752</v>
      </c>
      <c r="F163" s="2" t="s">
        <v>1753</v>
      </c>
    </row>
    <row r="164">
      <c r="A164" s="42">
        <v>46121.52205856481</v>
      </c>
      <c r="B164" s="2" t="s">
        <v>35</v>
      </c>
      <c r="C164" s="2" t="s">
        <v>1755</v>
      </c>
      <c r="D164" s="2" t="s">
        <v>1872</v>
      </c>
      <c r="E164" s="3">
        <v>158.0</v>
      </c>
      <c r="F164" s="2" t="s">
        <v>1895</v>
      </c>
    </row>
    <row r="165">
      <c r="A165" s="42">
        <v>46121.55720084491</v>
      </c>
      <c r="B165" s="2" t="s">
        <v>35</v>
      </c>
      <c r="C165" s="2" t="s">
        <v>1750</v>
      </c>
      <c r="D165" s="2" t="s">
        <v>1825</v>
      </c>
      <c r="E165" s="2" t="s">
        <v>1752</v>
      </c>
      <c r="F165" s="2" t="s">
        <v>1753</v>
      </c>
    </row>
    <row r="166">
      <c r="A166" s="42">
        <v>46121.55768006944</v>
      </c>
      <c r="B166" s="2" t="s">
        <v>35</v>
      </c>
      <c r="C166" s="2" t="s">
        <v>1755</v>
      </c>
      <c r="D166" s="2" t="s">
        <v>1825</v>
      </c>
      <c r="E166" s="2" t="s">
        <v>1512</v>
      </c>
      <c r="F166" s="2" t="s">
        <v>1896</v>
      </c>
    </row>
    <row r="167">
      <c r="A167" s="42">
        <v>46121.562976030094</v>
      </c>
      <c r="B167" s="2" t="s">
        <v>35</v>
      </c>
      <c r="C167" s="2" t="s">
        <v>1755</v>
      </c>
      <c r="D167" s="2" t="s">
        <v>1825</v>
      </c>
      <c r="E167" s="2" t="s">
        <v>1432</v>
      </c>
      <c r="F167" s="2" t="s">
        <v>1897</v>
      </c>
    </row>
    <row r="168">
      <c r="A168" s="42">
        <v>46121.563503287034</v>
      </c>
      <c r="B168" s="2" t="s">
        <v>35</v>
      </c>
      <c r="C168" s="2" t="s">
        <v>1750</v>
      </c>
      <c r="D168" s="2" t="s">
        <v>1824</v>
      </c>
      <c r="E168" s="2" t="s">
        <v>1752</v>
      </c>
      <c r="F168" s="2" t="s">
        <v>1753</v>
      </c>
    </row>
    <row r="169">
      <c r="A169" s="42">
        <v>46121.56357261574</v>
      </c>
      <c r="B169" s="2" t="s">
        <v>35</v>
      </c>
      <c r="C169" s="2" t="s">
        <v>1755</v>
      </c>
      <c r="D169" s="2" t="s">
        <v>1825</v>
      </c>
      <c r="E169" s="41">
        <v>46121.0</v>
      </c>
      <c r="F169" s="2" t="s">
        <v>1898</v>
      </c>
    </row>
    <row r="170">
      <c r="A170" s="42">
        <v>46121.57821076389</v>
      </c>
      <c r="B170" s="2" t="s">
        <v>15</v>
      </c>
      <c r="C170" s="2" t="s">
        <v>1755</v>
      </c>
      <c r="D170" s="2" t="s">
        <v>1754</v>
      </c>
      <c r="E170" s="3">
        <v>334.0</v>
      </c>
      <c r="F170" s="2" t="s">
        <v>1899</v>
      </c>
    </row>
    <row r="171">
      <c r="A171" s="42">
        <v>46121.579873553244</v>
      </c>
      <c r="B171" s="2" t="s">
        <v>15</v>
      </c>
      <c r="C171" s="2" t="s">
        <v>1755</v>
      </c>
      <c r="D171" s="2" t="s">
        <v>1825</v>
      </c>
      <c r="E171" s="41">
        <v>46486.0</v>
      </c>
      <c r="F171" s="2" t="s">
        <v>1900</v>
      </c>
    </row>
    <row r="172">
      <c r="A172" s="42">
        <v>46121.58643480324</v>
      </c>
      <c r="B172" s="2" t="s">
        <v>15</v>
      </c>
      <c r="C172" s="2" t="s">
        <v>1750</v>
      </c>
      <c r="D172" s="2" t="s">
        <v>1758</v>
      </c>
      <c r="E172" s="2" t="s">
        <v>1752</v>
      </c>
      <c r="F172" s="2" t="s">
        <v>1753</v>
      </c>
    </row>
    <row r="173">
      <c r="A173" s="42">
        <v>46121.59914903935</v>
      </c>
      <c r="B173" s="2" t="s">
        <v>15</v>
      </c>
      <c r="C173" s="2" t="s">
        <v>1755</v>
      </c>
      <c r="D173" s="2" t="s">
        <v>1758</v>
      </c>
      <c r="E173" s="2" t="s">
        <v>1436</v>
      </c>
      <c r="F173" s="2" t="s">
        <v>1901</v>
      </c>
    </row>
    <row r="174">
      <c r="A174" s="42">
        <v>46121.59918189815</v>
      </c>
      <c r="B174" s="2" t="s">
        <v>15</v>
      </c>
      <c r="C174" s="2" t="s">
        <v>1755</v>
      </c>
      <c r="D174" s="2" t="s">
        <v>1872</v>
      </c>
      <c r="E174" s="2" t="s">
        <v>181</v>
      </c>
      <c r="F174" s="2" t="s">
        <v>1902</v>
      </c>
    </row>
    <row r="175">
      <c r="A175" s="42">
        <v>46121.59921637732</v>
      </c>
      <c r="B175" s="2" t="s">
        <v>15</v>
      </c>
      <c r="C175" s="2" t="s">
        <v>1755</v>
      </c>
      <c r="D175" s="2" t="s">
        <v>1754</v>
      </c>
      <c r="E175" s="2" t="s">
        <v>1436</v>
      </c>
      <c r="F175" s="2" t="s">
        <v>1903</v>
      </c>
    </row>
    <row r="176">
      <c r="A176" s="42">
        <v>46121.68437027778</v>
      </c>
      <c r="B176" s="2" t="s">
        <v>15</v>
      </c>
      <c r="C176" s="2" t="s">
        <v>1755</v>
      </c>
      <c r="D176" s="2" t="s">
        <v>1754</v>
      </c>
      <c r="E176" s="3">
        <v>319.0</v>
      </c>
      <c r="F176" s="2" t="s">
        <v>1904</v>
      </c>
    </row>
    <row r="177">
      <c r="A177" s="42">
        <v>46121.736175046295</v>
      </c>
      <c r="B177" s="2" t="s">
        <v>15</v>
      </c>
      <c r="C177" s="2" t="s">
        <v>1755</v>
      </c>
      <c r="D177" s="2" t="s">
        <v>1754</v>
      </c>
      <c r="E177" s="2" t="s">
        <v>1392</v>
      </c>
      <c r="F177" s="2" t="s">
        <v>1905</v>
      </c>
    </row>
    <row r="178">
      <c r="A178" s="42">
        <v>46121.7376534838</v>
      </c>
      <c r="B178" s="2" t="s">
        <v>15</v>
      </c>
      <c r="C178" s="2" t="s">
        <v>1750</v>
      </c>
      <c r="D178" s="2" t="s">
        <v>1758</v>
      </c>
      <c r="E178" s="2" t="s">
        <v>1752</v>
      </c>
      <c r="F178" s="2" t="s">
        <v>1753</v>
      </c>
    </row>
    <row r="179">
      <c r="A179" s="42">
        <v>46121.89817398148</v>
      </c>
      <c r="B179" s="2" t="s">
        <v>15</v>
      </c>
      <c r="C179" s="2" t="s">
        <v>1755</v>
      </c>
      <c r="D179" s="2" t="s">
        <v>1754</v>
      </c>
      <c r="E179" s="2" t="s">
        <v>1425</v>
      </c>
      <c r="F179" s="2" t="s">
        <v>1906</v>
      </c>
    </row>
    <row r="180">
      <c r="A180" s="42">
        <v>46121.904985960646</v>
      </c>
      <c r="B180" s="2" t="s">
        <v>15</v>
      </c>
      <c r="C180" s="2" t="s">
        <v>1750</v>
      </c>
      <c r="D180" s="2" t="s">
        <v>1825</v>
      </c>
      <c r="E180" s="2" t="s">
        <v>1752</v>
      </c>
      <c r="F180" s="2" t="s">
        <v>1753</v>
      </c>
    </row>
    <row r="181">
      <c r="A181" s="42">
        <v>46121.91065719907</v>
      </c>
      <c r="B181" s="2" t="s">
        <v>15</v>
      </c>
      <c r="C181" s="2" t="s">
        <v>1750</v>
      </c>
      <c r="D181" s="2" t="s">
        <v>1825</v>
      </c>
      <c r="E181" s="2" t="s">
        <v>1752</v>
      </c>
      <c r="F181" s="2" t="s">
        <v>1753</v>
      </c>
    </row>
    <row r="182">
      <c r="A182" s="42">
        <v>46121.98531427083</v>
      </c>
      <c r="B182" s="2" t="s">
        <v>15</v>
      </c>
      <c r="C182" s="2" t="s">
        <v>1750</v>
      </c>
      <c r="D182" s="2" t="s">
        <v>1824</v>
      </c>
      <c r="E182" s="2" t="s">
        <v>1752</v>
      </c>
      <c r="F182" s="2" t="s">
        <v>1753</v>
      </c>
    </row>
    <row r="183">
      <c r="A183" s="42">
        <v>46121.98538114583</v>
      </c>
      <c r="B183" s="2" t="s">
        <v>15</v>
      </c>
      <c r="C183" s="2" t="s">
        <v>1755</v>
      </c>
      <c r="D183" s="2" t="s">
        <v>1825</v>
      </c>
      <c r="E183" s="2" t="s">
        <v>1791</v>
      </c>
      <c r="F183" s="2" t="s">
        <v>1907</v>
      </c>
    </row>
    <row r="184">
      <c r="A184" s="42">
        <v>46122.01400502315</v>
      </c>
      <c r="B184" s="2" t="s">
        <v>15</v>
      </c>
      <c r="C184" s="2" t="s">
        <v>1750</v>
      </c>
      <c r="D184" s="2" t="s">
        <v>1754</v>
      </c>
      <c r="E184" s="2" t="s">
        <v>1752</v>
      </c>
      <c r="F184" s="2" t="s">
        <v>1753</v>
      </c>
    </row>
    <row r="185">
      <c r="A185" s="42">
        <v>46122.0144241088</v>
      </c>
      <c r="B185" s="2" t="s">
        <v>15</v>
      </c>
      <c r="C185" s="2" t="s">
        <v>1755</v>
      </c>
      <c r="D185" s="2" t="s">
        <v>1754</v>
      </c>
      <c r="E185" s="3">
        <v>587.0</v>
      </c>
      <c r="F185" s="2" t="s">
        <v>1908</v>
      </c>
    </row>
    <row r="186">
      <c r="A186" s="42">
        <v>46122.014729409726</v>
      </c>
      <c r="B186" s="2" t="s">
        <v>15</v>
      </c>
      <c r="C186" s="2" t="s">
        <v>1755</v>
      </c>
      <c r="D186" s="2" t="s">
        <v>1754</v>
      </c>
      <c r="E186" s="2" t="s">
        <v>1493</v>
      </c>
      <c r="F186" s="2" t="s">
        <v>1909</v>
      </c>
    </row>
    <row r="187">
      <c r="A187" s="42">
        <v>46122.028285740744</v>
      </c>
      <c r="B187" s="2" t="s">
        <v>15</v>
      </c>
      <c r="C187" s="2" t="s">
        <v>1750</v>
      </c>
      <c r="D187" s="2" t="s">
        <v>1758</v>
      </c>
      <c r="E187" s="2" t="s">
        <v>1752</v>
      </c>
      <c r="F187" s="2" t="s">
        <v>1753</v>
      </c>
    </row>
  </sheetData>
  <hyperlinks>
    <hyperlink r:id="rId1" ref="E64"/>
    <hyperlink r:id="rId2" ref="E116"/>
    <hyperlink r:id="rId3" ref="E118"/>
    <hyperlink r:id="rId4" ref="E122"/>
    <hyperlink r:id="rId5" ref="E127"/>
    <hyperlink r:id="rId6" ref="E143"/>
    <hyperlink r:id="rId7" ref="E147"/>
    <hyperlink r:id="rId8" ref="E149"/>
    <hyperlink r:id="rId9" ref="E153"/>
  </hyperlinks>
  <drawing r:id="rId1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1910</v>
      </c>
      <c r="B1" s="1" t="s">
        <v>1911</v>
      </c>
      <c r="C1" s="1" t="s">
        <v>1912</v>
      </c>
      <c r="D1" s="1" t="s">
        <v>1913</v>
      </c>
      <c r="E1" s="1" t="s">
        <v>1914</v>
      </c>
      <c r="F1" s="1" t="s">
        <v>1915</v>
      </c>
      <c r="G1" s="1" t="s">
        <v>1916</v>
      </c>
      <c r="H1" s="1" t="s">
        <v>1917</v>
      </c>
      <c r="I1" s="1" t="s">
        <v>1918</v>
      </c>
      <c r="J1" s="1" t="s">
        <v>46</v>
      </c>
      <c r="K1" s="1" t="s">
        <v>1919</v>
      </c>
      <c r="L1" s="1" t="s">
        <v>48</v>
      </c>
    </row>
    <row r="2">
      <c r="A2" s="2" t="s">
        <v>1920</v>
      </c>
      <c r="B2" s="2" t="s">
        <v>1921</v>
      </c>
      <c r="D2" s="2" t="s">
        <v>1922</v>
      </c>
      <c r="E2" s="2" t="s">
        <v>1785</v>
      </c>
      <c r="F2" s="2" t="s">
        <v>1923</v>
      </c>
      <c r="J2" s="2" t="s">
        <v>1924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0.75"/>
    <col customWidth="1" min="3" max="3" width="37.88"/>
    <col customWidth="1" min="9" max="9" width="16.38"/>
    <col customWidth="1" min="10" max="10" width="21.63"/>
    <col customWidth="1" min="18" max="18" width="38.75"/>
    <col customWidth="1" min="19" max="19" width="38.13"/>
    <col customWidth="1" min="22" max="22" width="46.63"/>
  </cols>
  <sheetData>
    <row r="1">
      <c r="A1" s="43" t="s">
        <v>298</v>
      </c>
      <c r="B1" s="44" t="s">
        <v>1925</v>
      </c>
      <c r="C1" s="44" t="s">
        <v>1926</v>
      </c>
      <c r="D1" s="44" t="s">
        <v>39</v>
      </c>
      <c r="E1" s="44" t="s">
        <v>1927</v>
      </c>
      <c r="F1" s="44" t="s">
        <v>1928</v>
      </c>
      <c r="G1" s="44" t="s">
        <v>1929</v>
      </c>
      <c r="H1" s="44" t="s">
        <v>1930</v>
      </c>
      <c r="I1" s="44" t="s">
        <v>1931</v>
      </c>
      <c r="J1" s="44" t="s">
        <v>1932</v>
      </c>
      <c r="K1" s="44" t="s">
        <v>1933</v>
      </c>
      <c r="L1" s="44" t="s">
        <v>1934</v>
      </c>
      <c r="M1" s="44" t="s">
        <v>1935</v>
      </c>
      <c r="N1" s="44" t="s">
        <v>1936</v>
      </c>
      <c r="O1" s="44" t="s">
        <v>1937</v>
      </c>
      <c r="P1" s="44" t="s">
        <v>1938</v>
      </c>
      <c r="Q1" s="44" t="s">
        <v>305</v>
      </c>
      <c r="R1" s="44" t="s">
        <v>1939</v>
      </c>
      <c r="S1" s="44" t="s">
        <v>1940</v>
      </c>
      <c r="T1" s="44" t="s">
        <v>1941</v>
      </c>
      <c r="U1" s="44" t="s">
        <v>1942</v>
      </c>
      <c r="V1" s="44" t="s">
        <v>1943</v>
      </c>
      <c r="W1" s="44" t="s">
        <v>1944</v>
      </c>
      <c r="X1" s="44" t="s">
        <v>1945</v>
      </c>
      <c r="Y1" s="44" t="s">
        <v>1946</v>
      </c>
      <c r="Z1" s="44" t="s">
        <v>1947</v>
      </c>
      <c r="AA1" s="44" t="s">
        <v>1948</v>
      </c>
      <c r="AB1" s="44" t="s">
        <v>46</v>
      </c>
    </row>
    <row r="2">
      <c r="A2" s="45" t="s">
        <v>1949</v>
      </c>
      <c r="B2" s="46" t="s">
        <v>1950</v>
      </c>
      <c r="C2" s="46" t="s">
        <v>1951</v>
      </c>
      <c r="D2" s="46" t="s">
        <v>18</v>
      </c>
      <c r="E2" s="46" t="s">
        <v>1952</v>
      </c>
      <c r="F2" s="46" t="s">
        <v>1952</v>
      </c>
      <c r="G2" s="46" t="s">
        <v>1952</v>
      </c>
      <c r="H2" s="46" t="s">
        <v>1952</v>
      </c>
      <c r="I2" s="46" t="s">
        <v>1953</v>
      </c>
      <c r="J2" s="46" t="s">
        <v>1954</v>
      </c>
      <c r="K2" s="46" t="s">
        <v>1952</v>
      </c>
      <c r="L2" s="46" t="s">
        <v>158</v>
      </c>
      <c r="M2" s="46" t="s">
        <v>158</v>
      </c>
      <c r="N2" s="46" t="s">
        <v>158</v>
      </c>
      <c r="O2" s="46" t="s">
        <v>1955</v>
      </c>
      <c r="P2" s="46" t="s">
        <v>1956</v>
      </c>
      <c r="Q2" s="46" t="s">
        <v>320</v>
      </c>
      <c r="R2" s="46" t="s">
        <v>1957</v>
      </c>
      <c r="S2" s="46" t="s">
        <v>1958</v>
      </c>
      <c r="T2" s="46" t="s">
        <v>1952</v>
      </c>
      <c r="U2" s="46" t="s">
        <v>1952</v>
      </c>
      <c r="V2" s="46" t="s">
        <v>1959</v>
      </c>
      <c r="W2" s="46" t="s">
        <v>1785</v>
      </c>
      <c r="X2" s="46" t="s">
        <v>158</v>
      </c>
      <c r="Y2" s="46" t="s">
        <v>158</v>
      </c>
      <c r="Z2" s="46" t="s">
        <v>158</v>
      </c>
      <c r="AA2" s="46" t="s">
        <v>158</v>
      </c>
      <c r="AB2" s="46" t="s">
        <v>1706</v>
      </c>
    </row>
    <row r="3">
      <c r="A3" s="47" t="s">
        <v>1960</v>
      </c>
      <c r="B3" s="48" t="s">
        <v>1961</v>
      </c>
      <c r="C3" s="48" t="s">
        <v>1962</v>
      </c>
      <c r="D3" s="46" t="s">
        <v>18</v>
      </c>
      <c r="E3" s="48" t="s">
        <v>1952</v>
      </c>
      <c r="F3" s="48" t="s">
        <v>1952</v>
      </c>
      <c r="G3" s="48" t="s">
        <v>1952</v>
      </c>
      <c r="H3" s="48" t="s">
        <v>1952</v>
      </c>
      <c r="I3" s="48" t="s">
        <v>1963</v>
      </c>
      <c r="J3" s="48" t="s">
        <v>1964</v>
      </c>
      <c r="K3" s="48" t="s">
        <v>158</v>
      </c>
      <c r="L3" s="48" t="s">
        <v>158</v>
      </c>
      <c r="M3" s="48" t="s">
        <v>158</v>
      </c>
      <c r="N3" s="48" t="s">
        <v>158</v>
      </c>
      <c r="O3" s="48" t="s">
        <v>1955</v>
      </c>
      <c r="P3" s="48" t="s">
        <v>1956</v>
      </c>
      <c r="Q3" s="48" t="s">
        <v>320</v>
      </c>
      <c r="R3" s="48" t="s">
        <v>1965</v>
      </c>
      <c r="S3" s="48" t="s">
        <v>1966</v>
      </c>
      <c r="T3" s="48" t="s">
        <v>1952</v>
      </c>
      <c r="U3" s="48" t="s">
        <v>1952</v>
      </c>
      <c r="V3" s="48" t="s">
        <v>1967</v>
      </c>
      <c r="W3" s="48" t="s">
        <v>1785</v>
      </c>
      <c r="X3" s="48" t="s">
        <v>158</v>
      </c>
      <c r="Y3" s="48" t="s">
        <v>158</v>
      </c>
      <c r="Z3" s="48" t="s">
        <v>158</v>
      </c>
      <c r="AA3" s="48" t="s">
        <v>158</v>
      </c>
      <c r="AB3" s="46" t="s">
        <v>1706</v>
      </c>
    </row>
    <row r="4">
      <c r="A4" s="45" t="s">
        <v>1968</v>
      </c>
      <c r="B4" s="46" t="s">
        <v>1969</v>
      </c>
      <c r="C4" s="46" t="s">
        <v>1970</v>
      </c>
      <c r="D4" s="46" t="s">
        <v>18</v>
      </c>
      <c r="E4" s="46" t="s">
        <v>1952</v>
      </c>
      <c r="F4" s="46" t="s">
        <v>1952</v>
      </c>
      <c r="G4" s="46" t="s">
        <v>1952</v>
      </c>
      <c r="H4" s="46" t="s">
        <v>1952</v>
      </c>
      <c r="I4" s="46" t="s">
        <v>1963</v>
      </c>
      <c r="J4" s="46" t="s">
        <v>1964</v>
      </c>
      <c r="K4" s="46" t="s">
        <v>158</v>
      </c>
      <c r="L4" s="46" t="s">
        <v>158</v>
      </c>
      <c r="M4" s="46" t="s">
        <v>158</v>
      </c>
      <c r="N4" s="46" t="s">
        <v>158</v>
      </c>
      <c r="O4" s="46" t="s">
        <v>1955</v>
      </c>
      <c r="P4" s="46" t="s">
        <v>1971</v>
      </c>
      <c r="Q4" s="46" t="s">
        <v>320</v>
      </c>
      <c r="R4" s="46" t="s">
        <v>1972</v>
      </c>
      <c r="S4" s="46" t="s">
        <v>1973</v>
      </c>
      <c r="T4" s="46" t="s">
        <v>1952</v>
      </c>
      <c r="U4" s="46" t="s">
        <v>1952</v>
      </c>
      <c r="V4" s="46" t="s">
        <v>1974</v>
      </c>
      <c r="W4" s="46" t="s">
        <v>1785</v>
      </c>
      <c r="X4" s="46" t="s">
        <v>158</v>
      </c>
      <c r="Y4" s="46" t="s">
        <v>158</v>
      </c>
      <c r="Z4" s="46" t="s">
        <v>158</v>
      </c>
      <c r="AA4" s="46" t="s">
        <v>158</v>
      </c>
      <c r="AB4" s="46" t="s">
        <v>1706</v>
      </c>
    </row>
    <row r="5">
      <c r="A5" s="47" t="s">
        <v>1975</v>
      </c>
      <c r="B5" s="48" t="s">
        <v>1976</v>
      </c>
      <c r="C5" s="48" t="s">
        <v>1977</v>
      </c>
      <c r="D5" s="46" t="s">
        <v>18</v>
      </c>
      <c r="E5" s="48" t="s">
        <v>1952</v>
      </c>
      <c r="F5" s="48" t="s">
        <v>1952</v>
      </c>
      <c r="G5" s="48" t="s">
        <v>1952</v>
      </c>
      <c r="H5" s="48" t="s">
        <v>1952</v>
      </c>
      <c r="I5" s="48" t="s">
        <v>1963</v>
      </c>
      <c r="J5" s="48" t="s">
        <v>1964</v>
      </c>
      <c r="K5" s="48" t="s">
        <v>158</v>
      </c>
      <c r="L5" s="48" t="s">
        <v>158</v>
      </c>
      <c r="M5" s="48" t="s">
        <v>158</v>
      </c>
      <c r="N5" s="48" t="s">
        <v>158</v>
      </c>
      <c r="O5" s="48" t="s">
        <v>1955</v>
      </c>
      <c r="P5" s="48" t="s">
        <v>1971</v>
      </c>
      <c r="Q5" s="48" t="s">
        <v>320</v>
      </c>
      <c r="R5" s="48" t="s">
        <v>1972</v>
      </c>
      <c r="S5" s="48" t="s">
        <v>1978</v>
      </c>
      <c r="T5" s="48" t="s">
        <v>1952</v>
      </c>
      <c r="U5" s="48" t="s">
        <v>1952</v>
      </c>
      <c r="V5" s="48" t="s">
        <v>1974</v>
      </c>
      <c r="W5" s="48" t="s">
        <v>1785</v>
      </c>
      <c r="X5" s="48" t="s">
        <v>158</v>
      </c>
      <c r="Y5" s="48" t="s">
        <v>158</v>
      </c>
      <c r="Z5" s="48" t="s">
        <v>158</v>
      </c>
      <c r="AA5" s="48" t="s">
        <v>158</v>
      </c>
      <c r="AB5" s="46" t="s">
        <v>1706</v>
      </c>
    </row>
    <row r="6">
      <c r="A6" s="45" t="s">
        <v>360</v>
      </c>
      <c r="B6" s="46" t="s">
        <v>363</v>
      </c>
      <c r="C6" s="46" t="s">
        <v>361</v>
      </c>
      <c r="D6" s="46" t="s">
        <v>18</v>
      </c>
      <c r="E6" s="46" t="s">
        <v>1952</v>
      </c>
      <c r="F6" s="46" t="s">
        <v>1952</v>
      </c>
      <c r="G6" s="46" t="s">
        <v>1952</v>
      </c>
      <c r="H6" s="46" t="s">
        <v>1952</v>
      </c>
      <c r="I6" s="46" t="s">
        <v>1979</v>
      </c>
      <c r="J6" s="46" t="s">
        <v>1980</v>
      </c>
      <c r="K6" s="46" t="s">
        <v>1952</v>
      </c>
      <c r="L6" s="46" t="s">
        <v>158</v>
      </c>
      <c r="M6" s="46" t="s">
        <v>158</v>
      </c>
      <c r="N6" s="46" t="s">
        <v>158</v>
      </c>
      <c r="O6" s="46" t="s">
        <v>1955</v>
      </c>
      <c r="P6" s="46" t="s">
        <v>1981</v>
      </c>
      <c r="Q6" s="46" t="s">
        <v>320</v>
      </c>
      <c r="R6" s="46" t="s">
        <v>1982</v>
      </c>
      <c r="S6" s="46" t="s">
        <v>1983</v>
      </c>
      <c r="T6" s="46" t="s">
        <v>1952</v>
      </c>
      <c r="U6" s="46" t="s">
        <v>1952</v>
      </c>
      <c r="V6" s="46" t="s">
        <v>1984</v>
      </c>
      <c r="W6" s="46" t="s">
        <v>1785</v>
      </c>
      <c r="X6" s="46" t="s">
        <v>158</v>
      </c>
      <c r="Y6" s="46" t="s">
        <v>158</v>
      </c>
      <c r="Z6" s="46" t="s">
        <v>158</v>
      </c>
      <c r="AA6" s="46" t="s">
        <v>158</v>
      </c>
      <c r="AB6" s="46" t="s">
        <v>1706</v>
      </c>
    </row>
    <row r="7">
      <c r="A7" s="47" t="s">
        <v>368</v>
      </c>
      <c r="B7" s="48" t="s">
        <v>370</v>
      </c>
      <c r="C7" s="48" t="s">
        <v>369</v>
      </c>
      <c r="D7" s="46" t="s">
        <v>18</v>
      </c>
      <c r="E7" s="48" t="s">
        <v>1952</v>
      </c>
      <c r="F7" s="48" t="s">
        <v>1952</v>
      </c>
      <c r="G7" s="48" t="s">
        <v>1952</v>
      </c>
      <c r="H7" s="48" t="s">
        <v>1952</v>
      </c>
      <c r="I7" s="48" t="s">
        <v>1985</v>
      </c>
      <c r="J7" s="48" t="s">
        <v>1964</v>
      </c>
      <c r="K7" s="48" t="s">
        <v>1952</v>
      </c>
      <c r="L7" s="48" t="s">
        <v>158</v>
      </c>
      <c r="M7" s="48" t="s">
        <v>158</v>
      </c>
      <c r="N7" s="48" t="s">
        <v>158</v>
      </c>
      <c r="O7" s="48" t="s">
        <v>1955</v>
      </c>
      <c r="P7" s="48" t="s">
        <v>1956</v>
      </c>
      <c r="Q7" s="48" t="s">
        <v>320</v>
      </c>
      <c r="R7" s="48" t="s">
        <v>1986</v>
      </c>
      <c r="S7" s="48" t="s">
        <v>1987</v>
      </c>
      <c r="T7" s="48" t="s">
        <v>1952</v>
      </c>
      <c r="U7" s="48" t="s">
        <v>1952</v>
      </c>
      <c r="V7" s="48" t="s">
        <v>1988</v>
      </c>
      <c r="W7" s="48" t="s">
        <v>1785</v>
      </c>
      <c r="X7" s="48" t="s">
        <v>158</v>
      </c>
      <c r="Y7" s="48" t="s">
        <v>158</v>
      </c>
      <c r="Z7" s="48" t="s">
        <v>158</v>
      </c>
      <c r="AA7" s="48" t="s">
        <v>158</v>
      </c>
      <c r="AB7" s="46" t="s">
        <v>1706</v>
      </c>
    </row>
    <row r="8">
      <c r="A8" s="45" t="s">
        <v>388</v>
      </c>
      <c r="B8" s="46" t="s">
        <v>390</v>
      </c>
      <c r="C8" s="46" t="s">
        <v>389</v>
      </c>
      <c r="D8" s="46" t="s">
        <v>18</v>
      </c>
      <c r="E8" s="46" t="s">
        <v>1952</v>
      </c>
      <c r="F8" s="46" t="s">
        <v>1952</v>
      </c>
      <c r="G8" s="46" t="s">
        <v>1952</v>
      </c>
      <c r="H8" s="46" t="s">
        <v>1952</v>
      </c>
      <c r="I8" s="46" t="s">
        <v>1989</v>
      </c>
      <c r="J8" s="46" t="s">
        <v>1964</v>
      </c>
      <c r="K8" s="46" t="s">
        <v>1952</v>
      </c>
      <c r="L8" s="46" t="s">
        <v>158</v>
      </c>
      <c r="M8" s="46" t="s">
        <v>158</v>
      </c>
      <c r="N8" s="46" t="s">
        <v>158</v>
      </c>
      <c r="O8" s="46" t="s">
        <v>1955</v>
      </c>
      <c r="P8" s="46" t="s">
        <v>1956</v>
      </c>
      <c r="Q8" s="46" t="s">
        <v>320</v>
      </c>
      <c r="R8" s="46" t="s">
        <v>1986</v>
      </c>
      <c r="S8" s="46" t="s">
        <v>1987</v>
      </c>
      <c r="T8" s="46" t="s">
        <v>1952</v>
      </c>
      <c r="U8" s="46" t="s">
        <v>1952</v>
      </c>
      <c r="V8" s="46" t="s">
        <v>1988</v>
      </c>
      <c r="W8" s="46" t="s">
        <v>1785</v>
      </c>
      <c r="X8" s="46" t="s">
        <v>158</v>
      </c>
      <c r="Y8" s="46" t="s">
        <v>158</v>
      </c>
      <c r="Z8" s="46" t="s">
        <v>158</v>
      </c>
      <c r="AA8" s="46" t="s">
        <v>158</v>
      </c>
      <c r="AB8" s="46" t="s">
        <v>1706</v>
      </c>
    </row>
    <row r="9">
      <c r="A9" s="47" t="s">
        <v>405</v>
      </c>
      <c r="B9" s="48" t="s">
        <v>407</v>
      </c>
      <c r="C9" s="48" t="s">
        <v>406</v>
      </c>
      <c r="D9" s="46" t="s">
        <v>18</v>
      </c>
      <c r="E9" s="48" t="s">
        <v>1952</v>
      </c>
      <c r="F9" s="48" t="s">
        <v>1952</v>
      </c>
      <c r="G9" s="48" t="s">
        <v>1952</v>
      </c>
      <c r="H9" s="48" t="s">
        <v>1952</v>
      </c>
      <c r="I9" s="48" t="s">
        <v>1990</v>
      </c>
      <c r="J9" s="48" t="s">
        <v>1980</v>
      </c>
      <c r="K9" s="48" t="s">
        <v>1952</v>
      </c>
      <c r="L9" s="48" t="s">
        <v>158</v>
      </c>
      <c r="M9" s="48" t="s">
        <v>158</v>
      </c>
      <c r="N9" s="48" t="s">
        <v>158</v>
      </c>
      <c r="O9" s="48" t="s">
        <v>1955</v>
      </c>
      <c r="P9" s="48" t="s">
        <v>1956</v>
      </c>
      <c r="Q9" s="48" t="s">
        <v>320</v>
      </c>
      <c r="R9" s="48" t="s">
        <v>1986</v>
      </c>
      <c r="S9" s="48" t="s">
        <v>1987</v>
      </c>
      <c r="T9" s="48" t="s">
        <v>1952</v>
      </c>
      <c r="U9" s="48" t="s">
        <v>1952</v>
      </c>
      <c r="V9" s="48" t="s">
        <v>1988</v>
      </c>
      <c r="W9" s="48" t="s">
        <v>1785</v>
      </c>
      <c r="X9" s="48" t="s">
        <v>158</v>
      </c>
      <c r="Y9" s="48" t="s">
        <v>158</v>
      </c>
      <c r="Z9" s="48" t="s">
        <v>158</v>
      </c>
      <c r="AA9" s="48" t="s">
        <v>158</v>
      </c>
      <c r="AB9" s="46" t="s">
        <v>1706</v>
      </c>
    </row>
    <row r="10">
      <c r="A10" s="45" t="s">
        <v>422</v>
      </c>
      <c r="B10" s="46" t="s">
        <v>424</v>
      </c>
      <c r="C10" s="46" t="s">
        <v>423</v>
      </c>
      <c r="D10" s="46" t="s">
        <v>18</v>
      </c>
      <c r="E10" s="46" t="s">
        <v>1952</v>
      </c>
      <c r="F10" s="46" t="s">
        <v>1952</v>
      </c>
      <c r="G10" s="46" t="s">
        <v>1952</v>
      </c>
      <c r="H10" s="46" t="s">
        <v>1952</v>
      </c>
      <c r="I10" s="46" t="s">
        <v>1991</v>
      </c>
      <c r="J10" s="46" t="s">
        <v>1980</v>
      </c>
      <c r="K10" s="46" t="s">
        <v>1952</v>
      </c>
      <c r="L10" s="46" t="s">
        <v>158</v>
      </c>
      <c r="M10" s="46" t="s">
        <v>158</v>
      </c>
      <c r="N10" s="46" t="s">
        <v>158</v>
      </c>
      <c r="O10" s="46" t="s">
        <v>1955</v>
      </c>
      <c r="P10" s="46" t="s">
        <v>1956</v>
      </c>
      <c r="Q10" s="46" t="s">
        <v>320</v>
      </c>
      <c r="R10" s="46" t="s">
        <v>1986</v>
      </c>
      <c r="S10" s="46" t="s">
        <v>1987</v>
      </c>
      <c r="T10" s="46" t="s">
        <v>1952</v>
      </c>
      <c r="U10" s="46" t="s">
        <v>1952</v>
      </c>
      <c r="V10" s="46" t="s">
        <v>1988</v>
      </c>
      <c r="W10" s="46" t="s">
        <v>1785</v>
      </c>
      <c r="X10" s="46" t="s">
        <v>158</v>
      </c>
      <c r="Y10" s="46" t="s">
        <v>158</v>
      </c>
      <c r="Z10" s="46" t="s">
        <v>158</v>
      </c>
      <c r="AA10" s="46" t="s">
        <v>158</v>
      </c>
      <c r="AB10" s="46" t="s">
        <v>1706</v>
      </c>
    </row>
    <row r="11">
      <c r="A11" s="47" t="s">
        <v>1992</v>
      </c>
      <c r="B11" s="48" t="s">
        <v>1993</v>
      </c>
      <c r="C11" s="48" t="s">
        <v>1994</v>
      </c>
      <c r="D11" s="46" t="s">
        <v>18</v>
      </c>
      <c r="E11" s="48" t="s">
        <v>1952</v>
      </c>
      <c r="F11" s="48" t="s">
        <v>1952</v>
      </c>
      <c r="G11" s="48" t="s">
        <v>1952</v>
      </c>
      <c r="H11" s="48" t="s">
        <v>1952</v>
      </c>
      <c r="I11" s="48" t="s">
        <v>1979</v>
      </c>
      <c r="J11" s="48" t="s">
        <v>1980</v>
      </c>
      <c r="K11" s="48" t="s">
        <v>1952</v>
      </c>
      <c r="L11" s="48" t="s">
        <v>158</v>
      </c>
      <c r="M11" s="48" t="s">
        <v>158</v>
      </c>
      <c r="N11" s="48" t="s">
        <v>158</v>
      </c>
      <c r="O11" s="48" t="s">
        <v>1955</v>
      </c>
      <c r="P11" s="48" t="s">
        <v>1995</v>
      </c>
      <c r="Q11" s="48" t="s">
        <v>448</v>
      </c>
      <c r="R11" s="48" t="s">
        <v>1996</v>
      </c>
      <c r="S11" s="48" t="s">
        <v>1997</v>
      </c>
      <c r="T11" s="48" t="s">
        <v>1952</v>
      </c>
      <c r="U11" s="48" t="s">
        <v>1952</v>
      </c>
      <c r="V11" s="48" t="s">
        <v>1998</v>
      </c>
      <c r="W11" s="48" t="s">
        <v>1785</v>
      </c>
      <c r="X11" s="48" t="s">
        <v>158</v>
      </c>
      <c r="Y11" s="48" t="s">
        <v>158</v>
      </c>
      <c r="Z11" s="48" t="s">
        <v>158</v>
      </c>
      <c r="AA11" s="48" t="s">
        <v>158</v>
      </c>
      <c r="AB11" s="46" t="s">
        <v>1706</v>
      </c>
    </row>
    <row r="12">
      <c r="A12" s="45" t="s">
        <v>1999</v>
      </c>
      <c r="B12" s="46" t="s">
        <v>2000</v>
      </c>
      <c r="C12" s="46" t="s">
        <v>2001</v>
      </c>
      <c r="D12" s="46" t="s">
        <v>18</v>
      </c>
      <c r="E12" s="46" t="s">
        <v>1952</v>
      </c>
      <c r="F12" s="46" t="s">
        <v>1952</v>
      </c>
      <c r="G12" s="46" t="s">
        <v>1952</v>
      </c>
      <c r="H12" s="46" t="s">
        <v>1952</v>
      </c>
      <c r="I12" s="46" t="s">
        <v>1979</v>
      </c>
      <c r="J12" s="46" t="s">
        <v>1980</v>
      </c>
      <c r="K12" s="46" t="s">
        <v>158</v>
      </c>
      <c r="L12" s="46" t="s">
        <v>158</v>
      </c>
      <c r="M12" s="46" t="s">
        <v>158</v>
      </c>
      <c r="N12" s="46" t="s">
        <v>158</v>
      </c>
      <c r="O12" s="46" t="s">
        <v>1955</v>
      </c>
      <c r="P12" s="46" t="s">
        <v>1971</v>
      </c>
      <c r="Q12" s="46" t="s">
        <v>448</v>
      </c>
      <c r="R12" s="46" t="s">
        <v>2002</v>
      </c>
      <c r="S12" s="46" t="s">
        <v>2003</v>
      </c>
      <c r="T12" s="46" t="s">
        <v>1952</v>
      </c>
      <c r="U12" s="46" t="s">
        <v>1952</v>
      </c>
      <c r="V12" s="46" t="s">
        <v>2004</v>
      </c>
      <c r="W12" s="46" t="s">
        <v>1785</v>
      </c>
      <c r="X12" s="46" t="s">
        <v>158</v>
      </c>
      <c r="Y12" s="46" t="s">
        <v>158</v>
      </c>
      <c r="Z12" s="46" t="s">
        <v>158</v>
      </c>
      <c r="AA12" s="46" t="s">
        <v>158</v>
      </c>
      <c r="AB12" s="46" t="s">
        <v>1706</v>
      </c>
    </row>
    <row r="13">
      <c r="A13" s="47" t="s">
        <v>445</v>
      </c>
      <c r="B13" s="48" t="s">
        <v>449</v>
      </c>
      <c r="C13" s="48" t="s">
        <v>446</v>
      </c>
      <c r="D13" s="46" t="s">
        <v>18</v>
      </c>
      <c r="E13" s="48" t="s">
        <v>1952</v>
      </c>
      <c r="F13" s="48" t="s">
        <v>1952</v>
      </c>
      <c r="G13" s="48" t="s">
        <v>1952</v>
      </c>
      <c r="H13" s="48" t="s">
        <v>1952</v>
      </c>
      <c r="I13" s="48" t="s">
        <v>1979</v>
      </c>
      <c r="J13" s="48" t="s">
        <v>2005</v>
      </c>
      <c r="K13" s="48" t="s">
        <v>1952</v>
      </c>
      <c r="L13" s="48" t="s">
        <v>1952</v>
      </c>
      <c r="M13" s="48" t="s">
        <v>158</v>
      </c>
      <c r="N13" s="48" t="s">
        <v>158</v>
      </c>
      <c r="O13" s="48" t="s">
        <v>2006</v>
      </c>
      <c r="P13" s="48" t="s">
        <v>1995</v>
      </c>
      <c r="Q13" s="48" t="s">
        <v>448</v>
      </c>
      <c r="R13" s="48" t="s">
        <v>2007</v>
      </c>
      <c r="S13" s="48" t="s">
        <v>2008</v>
      </c>
      <c r="T13" s="48" t="s">
        <v>1952</v>
      </c>
      <c r="U13" s="48" t="s">
        <v>1952</v>
      </c>
      <c r="V13" s="48" t="s">
        <v>2009</v>
      </c>
      <c r="W13" s="48" t="s">
        <v>1785</v>
      </c>
      <c r="X13" s="48" t="s">
        <v>158</v>
      </c>
      <c r="Y13" s="48" t="s">
        <v>158</v>
      </c>
      <c r="Z13" s="48" t="s">
        <v>158</v>
      </c>
      <c r="AA13" s="48" t="s">
        <v>158</v>
      </c>
      <c r="AB13" s="46" t="s">
        <v>1706</v>
      </c>
    </row>
    <row r="14">
      <c r="A14" s="45" t="s">
        <v>2010</v>
      </c>
      <c r="B14" s="46" t="s">
        <v>2011</v>
      </c>
      <c r="C14" s="46" t="s">
        <v>2012</v>
      </c>
      <c r="D14" s="46" t="s">
        <v>18</v>
      </c>
      <c r="E14" s="46" t="s">
        <v>1952</v>
      </c>
      <c r="F14" s="46" t="s">
        <v>1952</v>
      </c>
      <c r="G14" s="46" t="s">
        <v>1952</v>
      </c>
      <c r="H14" s="46" t="s">
        <v>1952</v>
      </c>
      <c r="I14" s="46" t="s">
        <v>1979</v>
      </c>
      <c r="J14" s="46" t="s">
        <v>2005</v>
      </c>
      <c r="K14" s="46" t="s">
        <v>1952</v>
      </c>
      <c r="L14" s="46" t="s">
        <v>1952</v>
      </c>
      <c r="M14" s="46" t="s">
        <v>158</v>
      </c>
      <c r="N14" s="46" t="s">
        <v>158</v>
      </c>
      <c r="O14" s="46" t="s">
        <v>2006</v>
      </c>
      <c r="P14" s="46" t="s">
        <v>1971</v>
      </c>
      <c r="Q14" s="46" t="s">
        <v>448</v>
      </c>
      <c r="R14" s="46" t="s">
        <v>2013</v>
      </c>
      <c r="S14" s="46" t="s">
        <v>2014</v>
      </c>
      <c r="T14" s="46" t="s">
        <v>1952</v>
      </c>
      <c r="U14" s="46" t="s">
        <v>1952</v>
      </c>
      <c r="V14" s="46" t="s">
        <v>2009</v>
      </c>
      <c r="W14" s="46" t="s">
        <v>1785</v>
      </c>
      <c r="X14" s="46" t="s">
        <v>158</v>
      </c>
      <c r="Y14" s="46" t="s">
        <v>158</v>
      </c>
      <c r="Z14" s="46" t="s">
        <v>158</v>
      </c>
      <c r="AA14" s="46" t="s">
        <v>158</v>
      </c>
      <c r="AB14" s="46" t="s">
        <v>1706</v>
      </c>
    </row>
    <row r="15">
      <c r="A15" s="47" t="s">
        <v>2015</v>
      </c>
      <c r="B15" s="48" t="s">
        <v>2016</v>
      </c>
      <c r="C15" s="48" t="s">
        <v>2017</v>
      </c>
      <c r="D15" s="46" t="s">
        <v>18</v>
      </c>
      <c r="E15" s="48" t="s">
        <v>1952</v>
      </c>
      <c r="F15" s="48" t="s">
        <v>1952</v>
      </c>
      <c r="G15" s="48" t="s">
        <v>1952</v>
      </c>
      <c r="H15" s="48" t="s">
        <v>1952</v>
      </c>
      <c r="I15" s="48" t="s">
        <v>1979</v>
      </c>
      <c r="J15" s="48" t="s">
        <v>2018</v>
      </c>
      <c r="K15" s="48" t="s">
        <v>1952</v>
      </c>
      <c r="L15" s="48" t="s">
        <v>1952</v>
      </c>
      <c r="M15" s="48" t="s">
        <v>158</v>
      </c>
      <c r="N15" s="48" t="s">
        <v>158</v>
      </c>
      <c r="O15" s="48" t="s">
        <v>2006</v>
      </c>
      <c r="P15" s="48" t="s">
        <v>2019</v>
      </c>
      <c r="Q15" s="48" t="s">
        <v>448</v>
      </c>
      <c r="R15" s="48" t="s">
        <v>2020</v>
      </c>
      <c r="S15" s="48" t="s">
        <v>2021</v>
      </c>
      <c r="T15" s="48" t="s">
        <v>1952</v>
      </c>
      <c r="U15" s="48" t="s">
        <v>1952</v>
      </c>
      <c r="V15" s="48" t="s">
        <v>2022</v>
      </c>
      <c r="W15" s="48" t="s">
        <v>1785</v>
      </c>
      <c r="X15" s="48" t="s">
        <v>158</v>
      </c>
      <c r="Y15" s="48" t="s">
        <v>158</v>
      </c>
      <c r="Z15" s="48" t="s">
        <v>158</v>
      </c>
      <c r="AA15" s="48" t="s">
        <v>158</v>
      </c>
      <c r="AB15" s="46" t="s">
        <v>1706</v>
      </c>
    </row>
    <row r="16">
      <c r="A16" s="45" t="s">
        <v>456</v>
      </c>
      <c r="B16" s="46" t="s">
        <v>2023</v>
      </c>
      <c r="C16" s="46" t="s">
        <v>2024</v>
      </c>
      <c r="D16" s="46" t="s">
        <v>18</v>
      </c>
      <c r="E16" s="46" t="s">
        <v>1952</v>
      </c>
      <c r="F16" s="46" t="s">
        <v>1952</v>
      </c>
      <c r="G16" s="46" t="s">
        <v>1952</v>
      </c>
      <c r="H16" s="46" t="s">
        <v>1952</v>
      </c>
      <c r="I16" s="46" t="s">
        <v>1979</v>
      </c>
      <c r="J16" s="46" t="s">
        <v>2018</v>
      </c>
      <c r="K16" s="46" t="s">
        <v>158</v>
      </c>
      <c r="L16" s="46" t="s">
        <v>158</v>
      </c>
      <c r="M16" s="46" t="s">
        <v>158</v>
      </c>
      <c r="N16" s="46" t="s">
        <v>158</v>
      </c>
      <c r="O16" s="46" t="s">
        <v>2006</v>
      </c>
      <c r="P16" s="46" t="s">
        <v>2019</v>
      </c>
      <c r="Q16" s="46" t="s">
        <v>448</v>
      </c>
      <c r="R16" s="46" t="s">
        <v>2025</v>
      </c>
      <c r="S16" s="46" t="s">
        <v>2026</v>
      </c>
      <c r="T16" s="46" t="s">
        <v>1952</v>
      </c>
      <c r="U16" s="46" t="s">
        <v>1952</v>
      </c>
      <c r="V16" s="46" t="s">
        <v>2027</v>
      </c>
      <c r="W16" s="46" t="s">
        <v>1785</v>
      </c>
      <c r="X16" s="46" t="s">
        <v>158</v>
      </c>
      <c r="Y16" s="46" t="s">
        <v>158</v>
      </c>
      <c r="Z16" s="46" t="s">
        <v>158</v>
      </c>
      <c r="AA16" s="46" t="s">
        <v>158</v>
      </c>
      <c r="AB16" s="46" t="s">
        <v>1706</v>
      </c>
    </row>
    <row r="17">
      <c r="A17" s="47" t="s">
        <v>494</v>
      </c>
      <c r="B17" s="48" t="s">
        <v>2028</v>
      </c>
      <c r="C17" s="48" t="s">
        <v>2029</v>
      </c>
      <c r="D17" s="46" t="s">
        <v>18</v>
      </c>
      <c r="E17" s="48" t="s">
        <v>1952</v>
      </c>
      <c r="F17" s="48" t="s">
        <v>1952</v>
      </c>
      <c r="G17" s="48" t="s">
        <v>1952</v>
      </c>
      <c r="H17" s="48" t="s">
        <v>1952</v>
      </c>
      <c r="I17" s="48" t="s">
        <v>1979</v>
      </c>
      <c r="J17" s="48" t="s">
        <v>2018</v>
      </c>
      <c r="K17" s="48" t="s">
        <v>158</v>
      </c>
      <c r="L17" s="48" t="s">
        <v>158</v>
      </c>
      <c r="M17" s="48" t="s">
        <v>158</v>
      </c>
      <c r="N17" s="48" t="s">
        <v>158</v>
      </c>
      <c r="O17" s="48" t="s">
        <v>2006</v>
      </c>
      <c r="P17" s="48" t="s">
        <v>2019</v>
      </c>
      <c r="Q17" s="48" t="s">
        <v>448</v>
      </c>
      <c r="R17" s="48" t="s">
        <v>2025</v>
      </c>
      <c r="S17" s="48" t="s">
        <v>2030</v>
      </c>
      <c r="T17" s="48" t="s">
        <v>1952</v>
      </c>
      <c r="U17" s="48" t="s">
        <v>1952</v>
      </c>
      <c r="V17" s="48" t="s">
        <v>2027</v>
      </c>
      <c r="W17" s="48" t="s">
        <v>1785</v>
      </c>
      <c r="X17" s="48" t="s">
        <v>158</v>
      </c>
      <c r="Y17" s="48" t="s">
        <v>158</v>
      </c>
      <c r="Z17" s="48" t="s">
        <v>158</v>
      </c>
      <c r="AA17" s="48" t="s">
        <v>158</v>
      </c>
      <c r="AB17" s="46" t="s">
        <v>1706</v>
      </c>
    </row>
    <row r="18">
      <c r="A18" s="45" t="s">
        <v>2031</v>
      </c>
      <c r="B18" s="46" t="s">
        <v>2032</v>
      </c>
      <c r="C18" s="46" t="s">
        <v>2033</v>
      </c>
      <c r="D18" s="46" t="s">
        <v>18</v>
      </c>
      <c r="E18" s="46" t="s">
        <v>1952</v>
      </c>
      <c r="F18" s="46" t="s">
        <v>1952</v>
      </c>
      <c r="G18" s="46" t="s">
        <v>1952</v>
      </c>
      <c r="H18" s="46" t="s">
        <v>1952</v>
      </c>
      <c r="I18" s="46" t="s">
        <v>1953</v>
      </c>
      <c r="J18" s="46" t="s">
        <v>2034</v>
      </c>
      <c r="K18" s="46" t="s">
        <v>158</v>
      </c>
      <c r="L18" s="46" t="s">
        <v>158</v>
      </c>
      <c r="M18" s="46" t="s">
        <v>158</v>
      </c>
      <c r="N18" s="46" t="s">
        <v>158</v>
      </c>
      <c r="O18" s="46" t="s">
        <v>2035</v>
      </c>
      <c r="P18" s="46" t="s">
        <v>1971</v>
      </c>
      <c r="Q18" s="46" t="s">
        <v>320</v>
      </c>
      <c r="R18" s="46" t="s">
        <v>2036</v>
      </c>
      <c r="S18" s="46" t="s">
        <v>2037</v>
      </c>
      <c r="T18" s="46" t="s">
        <v>1952</v>
      </c>
      <c r="U18" s="46" t="s">
        <v>158</v>
      </c>
      <c r="V18" s="46" t="s">
        <v>2038</v>
      </c>
      <c r="W18" s="46" t="s">
        <v>1785</v>
      </c>
      <c r="X18" s="46" t="s">
        <v>158</v>
      </c>
      <c r="Y18" s="46" t="s">
        <v>158</v>
      </c>
      <c r="Z18" s="46" t="s">
        <v>158</v>
      </c>
      <c r="AA18" s="46" t="s">
        <v>158</v>
      </c>
      <c r="AB18" s="46" t="s">
        <v>1706</v>
      </c>
    </row>
    <row r="19">
      <c r="A19" s="47" t="s">
        <v>2039</v>
      </c>
      <c r="B19" s="48" t="s">
        <v>2040</v>
      </c>
      <c r="C19" s="48" t="s">
        <v>2041</v>
      </c>
      <c r="D19" s="46" t="s">
        <v>18</v>
      </c>
      <c r="E19" s="48" t="s">
        <v>1952</v>
      </c>
      <c r="F19" s="48" t="s">
        <v>1952</v>
      </c>
      <c r="G19" s="48" t="s">
        <v>1952</v>
      </c>
      <c r="H19" s="48" t="s">
        <v>1952</v>
      </c>
      <c r="I19" s="48" t="s">
        <v>2042</v>
      </c>
      <c r="J19" s="48" t="s">
        <v>1783</v>
      </c>
      <c r="K19" s="48" t="s">
        <v>158</v>
      </c>
      <c r="L19" s="48" t="s">
        <v>158</v>
      </c>
      <c r="M19" s="48" t="s">
        <v>158</v>
      </c>
      <c r="N19" s="48" t="s">
        <v>158</v>
      </c>
      <c r="O19" s="48" t="s">
        <v>2035</v>
      </c>
      <c r="P19" s="48" t="s">
        <v>1971</v>
      </c>
      <c r="Q19" s="48" t="s">
        <v>320</v>
      </c>
      <c r="R19" s="48" t="s">
        <v>2043</v>
      </c>
      <c r="S19" s="48" t="s">
        <v>2044</v>
      </c>
      <c r="T19" s="48" t="s">
        <v>1952</v>
      </c>
      <c r="U19" s="48" t="s">
        <v>158</v>
      </c>
      <c r="V19" s="48" t="s">
        <v>2045</v>
      </c>
      <c r="W19" s="48" t="s">
        <v>1785</v>
      </c>
      <c r="X19" s="48" t="s">
        <v>158</v>
      </c>
      <c r="Y19" s="48" t="s">
        <v>158</v>
      </c>
      <c r="Z19" s="48" t="s">
        <v>158</v>
      </c>
      <c r="AA19" s="48" t="s">
        <v>158</v>
      </c>
      <c r="AB19" s="48" t="s">
        <v>1706</v>
      </c>
    </row>
    <row r="20">
      <c r="A20" s="45" t="s">
        <v>522</v>
      </c>
      <c r="B20" s="46" t="s">
        <v>2046</v>
      </c>
      <c r="C20" s="46" t="s">
        <v>2047</v>
      </c>
      <c r="D20" s="46" t="s">
        <v>18</v>
      </c>
      <c r="E20" s="46" t="s">
        <v>1952</v>
      </c>
      <c r="F20" s="46" t="s">
        <v>1952</v>
      </c>
      <c r="G20" s="46" t="s">
        <v>1952</v>
      </c>
      <c r="H20" s="46" t="s">
        <v>1952</v>
      </c>
      <c r="I20" s="46" t="s">
        <v>2048</v>
      </c>
      <c r="J20" s="46" t="s">
        <v>2049</v>
      </c>
      <c r="K20" s="46" t="s">
        <v>1952</v>
      </c>
      <c r="L20" s="46" t="s">
        <v>158</v>
      </c>
      <c r="M20" s="46" t="s">
        <v>158</v>
      </c>
      <c r="N20" s="46" t="s">
        <v>158</v>
      </c>
      <c r="O20" s="46" t="s">
        <v>2050</v>
      </c>
      <c r="P20" s="46" t="s">
        <v>2051</v>
      </c>
      <c r="Q20" s="46" t="s">
        <v>320</v>
      </c>
      <c r="R20" s="46" t="s">
        <v>2052</v>
      </c>
      <c r="S20" s="46" t="s">
        <v>2053</v>
      </c>
      <c r="T20" s="46" t="s">
        <v>1952</v>
      </c>
      <c r="U20" s="46" t="s">
        <v>1952</v>
      </c>
      <c r="V20" s="46" t="s">
        <v>2054</v>
      </c>
      <c r="W20" s="46" t="s">
        <v>1785</v>
      </c>
      <c r="X20" s="46" t="s">
        <v>158</v>
      </c>
      <c r="Y20" s="46" t="s">
        <v>158</v>
      </c>
      <c r="Z20" s="46" t="s">
        <v>158</v>
      </c>
      <c r="AA20" s="46" t="s">
        <v>158</v>
      </c>
      <c r="AB20" s="46" t="s">
        <v>1706</v>
      </c>
    </row>
    <row r="21">
      <c r="A21" s="47" t="s">
        <v>568</v>
      </c>
      <c r="B21" s="48" t="s">
        <v>2055</v>
      </c>
      <c r="C21" s="48" t="s">
        <v>2056</v>
      </c>
      <c r="D21" s="46" t="s">
        <v>18</v>
      </c>
      <c r="E21" s="48" t="s">
        <v>1952</v>
      </c>
      <c r="F21" s="48" t="s">
        <v>1952</v>
      </c>
      <c r="G21" s="48" t="s">
        <v>1952</v>
      </c>
      <c r="H21" s="48" t="s">
        <v>1952</v>
      </c>
      <c r="I21" s="48" t="s">
        <v>2057</v>
      </c>
      <c r="J21" s="48" t="s">
        <v>2058</v>
      </c>
      <c r="K21" s="48" t="s">
        <v>1952</v>
      </c>
      <c r="L21" s="48" t="s">
        <v>158</v>
      </c>
      <c r="M21" s="48" t="s">
        <v>158</v>
      </c>
      <c r="N21" s="48" t="s">
        <v>158</v>
      </c>
      <c r="O21" s="48" t="s">
        <v>2059</v>
      </c>
      <c r="P21" s="48" t="s">
        <v>2019</v>
      </c>
      <c r="Q21" s="48" t="s">
        <v>571</v>
      </c>
      <c r="R21" s="48" t="s">
        <v>2060</v>
      </c>
      <c r="S21" s="48" t="s">
        <v>2061</v>
      </c>
      <c r="T21" s="48" t="s">
        <v>1952</v>
      </c>
      <c r="U21" s="48" t="s">
        <v>1952</v>
      </c>
      <c r="V21" s="48" t="s">
        <v>2062</v>
      </c>
      <c r="W21" s="48" t="s">
        <v>1785</v>
      </c>
      <c r="X21" s="48" t="s">
        <v>158</v>
      </c>
      <c r="Y21" s="48" t="s">
        <v>158</v>
      </c>
      <c r="Z21" s="48" t="s">
        <v>158</v>
      </c>
      <c r="AA21" s="48" t="s">
        <v>158</v>
      </c>
      <c r="AB21" s="46" t="s">
        <v>1706</v>
      </c>
    </row>
    <row r="22">
      <c r="A22" s="45" t="s">
        <v>586</v>
      </c>
      <c r="B22" s="46" t="s">
        <v>2063</v>
      </c>
      <c r="C22" s="46" t="s">
        <v>2064</v>
      </c>
      <c r="D22" s="46" t="s">
        <v>18</v>
      </c>
      <c r="E22" s="46" t="s">
        <v>1952</v>
      </c>
      <c r="F22" s="46" t="s">
        <v>1952</v>
      </c>
      <c r="G22" s="46" t="s">
        <v>1952</v>
      </c>
      <c r="H22" s="46" t="s">
        <v>1952</v>
      </c>
      <c r="I22" s="46" t="s">
        <v>2057</v>
      </c>
      <c r="J22" s="46" t="s">
        <v>2065</v>
      </c>
      <c r="K22" s="46" t="s">
        <v>1952</v>
      </c>
      <c r="L22" s="46" t="s">
        <v>158</v>
      </c>
      <c r="M22" s="46" t="s">
        <v>158</v>
      </c>
      <c r="N22" s="46" t="s">
        <v>158</v>
      </c>
      <c r="O22" s="46" t="s">
        <v>2066</v>
      </c>
      <c r="P22" s="46" t="s">
        <v>2019</v>
      </c>
      <c r="Q22" s="46" t="s">
        <v>571</v>
      </c>
      <c r="R22" s="46" t="s">
        <v>2067</v>
      </c>
      <c r="S22" s="46" t="s">
        <v>2068</v>
      </c>
      <c r="T22" s="46" t="s">
        <v>1952</v>
      </c>
      <c r="U22" s="46" t="s">
        <v>1952</v>
      </c>
      <c r="V22" s="46" t="s">
        <v>2069</v>
      </c>
      <c r="W22" s="46" t="s">
        <v>1785</v>
      </c>
      <c r="X22" s="46" t="s">
        <v>158</v>
      </c>
      <c r="Y22" s="46" t="s">
        <v>158</v>
      </c>
      <c r="Z22" s="46" t="s">
        <v>158</v>
      </c>
      <c r="AA22" s="46" t="s">
        <v>158</v>
      </c>
      <c r="AB22" s="46" t="s">
        <v>1706</v>
      </c>
    </row>
    <row r="23">
      <c r="A23" s="47" t="s">
        <v>2070</v>
      </c>
      <c r="B23" s="48" t="s">
        <v>2071</v>
      </c>
      <c r="C23" s="48" t="s">
        <v>2072</v>
      </c>
      <c r="D23" s="46" t="s">
        <v>18</v>
      </c>
      <c r="E23" s="48" t="s">
        <v>1952</v>
      </c>
      <c r="F23" s="48" t="s">
        <v>1952</v>
      </c>
      <c r="G23" s="48" t="s">
        <v>1952</v>
      </c>
      <c r="H23" s="48" t="s">
        <v>1952</v>
      </c>
      <c r="I23" s="48" t="s">
        <v>2057</v>
      </c>
      <c r="J23" s="48" t="s">
        <v>2065</v>
      </c>
      <c r="K23" s="48" t="s">
        <v>1952</v>
      </c>
      <c r="L23" s="48" t="s">
        <v>158</v>
      </c>
      <c r="M23" s="48" t="s">
        <v>158</v>
      </c>
      <c r="N23" s="48" t="s">
        <v>158</v>
      </c>
      <c r="O23" s="48" t="s">
        <v>2066</v>
      </c>
      <c r="P23" s="48" t="s">
        <v>2073</v>
      </c>
      <c r="Q23" s="48" t="s">
        <v>571</v>
      </c>
      <c r="R23" s="48" t="s">
        <v>2074</v>
      </c>
      <c r="S23" s="48" t="s">
        <v>2075</v>
      </c>
      <c r="T23" s="48" t="s">
        <v>1952</v>
      </c>
      <c r="U23" s="48" t="s">
        <v>1952</v>
      </c>
      <c r="V23" s="48" t="s">
        <v>2069</v>
      </c>
      <c r="W23" s="48" t="s">
        <v>1785</v>
      </c>
      <c r="X23" s="48" t="s">
        <v>158</v>
      </c>
      <c r="Y23" s="48" t="s">
        <v>158</v>
      </c>
      <c r="Z23" s="48" t="s">
        <v>158</v>
      </c>
      <c r="AA23" s="48" t="s">
        <v>158</v>
      </c>
      <c r="AB23" s="46" t="s">
        <v>1706</v>
      </c>
    </row>
    <row r="24">
      <c r="A24" s="45" t="s">
        <v>597</v>
      </c>
      <c r="B24" s="46" t="s">
        <v>2076</v>
      </c>
      <c r="C24" s="46" t="s">
        <v>598</v>
      </c>
      <c r="D24" s="46" t="s">
        <v>18</v>
      </c>
      <c r="E24" s="46" t="s">
        <v>1952</v>
      </c>
      <c r="F24" s="46" t="s">
        <v>1952</v>
      </c>
      <c r="G24" s="46" t="s">
        <v>1952</v>
      </c>
      <c r="H24" s="46" t="s">
        <v>1952</v>
      </c>
      <c r="I24" s="46" t="s">
        <v>2057</v>
      </c>
      <c r="J24" s="46" t="s">
        <v>2065</v>
      </c>
      <c r="K24" s="46" t="s">
        <v>1952</v>
      </c>
      <c r="L24" s="46" t="s">
        <v>158</v>
      </c>
      <c r="M24" s="46" t="s">
        <v>158</v>
      </c>
      <c r="N24" s="46" t="s">
        <v>158</v>
      </c>
      <c r="O24" s="46" t="s">
        <v>2077</v>
      </c>
      <c r="P24" s="46" t="s">
        <v>2019</v>
      </c>
      <c r="Q24" s="46" t="s">
        <v>571</v>
      </c>
      <c r="R24" s="46" t="s">
        <v>2078</v>
      </c>
      <c r="S24" s="46" t="s">
        <v>2079</v>
      </c>
      <c r="T24" s="46" t="s">
        <v>1952</v>
      </c>
      <c r="U24" s="46" t="s">
        <v>1952</v>
      </c>
      <c r="V24" s="46" t="s">
        <v>2080</v>
      </c>
      <c r="W24" s="46" t="s">
        <v>1785</v>
      </c>
      <c r="X24" s="46" t="s">
        <v>158</v>
      </c>
      <c r="Y24" s="46" t="s">
        <v>158</v>
      </c>
      <c r="Z24" s="46" t="s">
        <v>158</v>
      </c>
      <c r="AA24" s="46" t="s">
        <v>158</v>
      </c>
      <c r="AB24" s="46" t="s">
        <v>1706</v>
      </c>
    </row>
    <row r="25">
      <c r="A25" s="47" t="s">
        <v>2081</v>
      </c>
      <c r="B25" s="48" t="s">
        <v>2082</v>
      </c>
      <c r="C25" s="48" t="s">
        <v>2083</v>
      </c>
      <c r="D25" s="46" t="s">
        <v>18</v>
      </c>
      <c r="E25" s="48" t="s">
        <v>1952</v>
      </c>
      <c r="F25" s="48" t="s">
        <v>1952</v>
      </c>
      <c r="G25" s="48" t="s">
        <v>1952</v>
      </c>
      <c r="H25" s="48" t="s">
        <v>1952</v>
      </c>
      <c r="I25" s="48" t="s">
        <v>2057</v>
      </c>
      <c r="J25" s="48" t="s">
        <v>2084</v>
      </c>
      <c r="K25" s="48" t="s">
        <v>1952</v>
      </c>
      <c r="L25" s="48" t="s">
        <v>158</v>
      </c>
      <c r="M25" s="48" t="s">
        <v>158</v>
      </c>
      <c r="N25" s="48" t="s">
        <v>158</v>
      </c>
      <c r="O25" s="48" t="s">
        <v>2085</v>
      </c>
      <c r="P25" s="48" t="s">
        <v>2019</v>
      </c>
      <c r="Q25" s="48" t="s">
        <v>320</v>
      </c>
      <c r="R25" s="48" t="s">
        <v>2086</v>
      </c>
      <c r="S25" s="48" t="s">
        <v>2087</v>
      </c>
      <c r="T25" s="48" t="s">
        <v>1952</v>
      </c>
      <c r="U25" s="48" t="s">
        <v>1952</v>
      </c>
      <c r="V25" s="48" t="s">
        <v>2088</v>
      </c>
      <c r="W25" s="48" t="s">
        <v>1785</v>
      </c>
      <c r="X25" s="48" t="s">
        <v>158</v>
      </c>
      <c r="Y25" s="48" t="s">
        <v>158</v>
      </c>
      <c r="Z25" s="48" t="s">
        <v>158</v>
      </c>
      <c r="AA25" s="48" t="s">
        <v>158</v>
      </c>
      <c r="AB25" s="46" t="s">
        <v>1706</v>
      </c>
    </row>
    <row r="26">
      <c r="A26" s="45" t="s">
        <v>181</v>
      </c>
      <c r="B26" s="46" t="s">
        <v>1617</v>
      </c>
      <c r="C26" s="46" t="s">
        <v>2089</v>
      </c>
      <c r="D26" s="46" t="s">
        <v>18</v>
      </c>
      <c r="E26" s="46" t="s">
        <v>1952</v>
      </c>
      <c r="F26" s="46" t="s">
        <v>1952</v>
      </c>
      <c r="G26" s="46" t="s">
        <v>1952</v>
      </c>
      <c r="H26" s="46" t="s">
        <v>1952</v>
      </c>
      <c r="I26" s="46" t="s">
        <v>2090</v>
      </c>
      <c r="J26" s="46" t="s">
        <v>2091</v>
      </c>
      <c r="K26" s="46" t="s">
        <v>1952</v>
      </c>
      <c r="L26" s="46">
        <v>3.0</v>
      </c>
      <c r="M26" s="46" t="s">
        <v>158</v>
      </c>
      <c r="N26" s="46">
        <v>90.0</v>
      </c>
      <c r="O26" s="46" t="s">
        <v>2092</v>
      </c>
      <c r="P26" s="46" t="s">
        <v>1995</v>
      </c>
      <c r="Q26" s="46" t="s">
        <v>448</v>
      </c>
      <c r="R26" s="46" t="s">
        <v>2093</v>
      </c>
      <c r="S26" s="46" t="s">
        <v>2094</v>
      </c>
      <c r="T26" s="46" t="s">
        <v>1952</v>
      </c>
      <c r="U26" s="46" t="s">
        <v>1952</v>
      </c>
      <c r="V26" s="46" t="s">
        <v>2095</v>
      </c>
      <c r="W26" s="46" t="s">
        <v>1785</v>
      </c>
      <c r="X26" s="46" t="s">
        <v>158</v>
      </c>
      <c r="Y26" s="46" t="s">
        <v>158</v>
      </c>
      <c r="Z26" s="46" t="s">
        <v>158</v>
      </c>
      <c r="AA26" s="46" t="s">
        <v>158</v>
      </c>
      <c r="AB26" s="46" t="s">
        <v>1706</v>
      </c>
    </row>
    <row r="27">
      <c r="A27" s="47" t="s">
        <v>182</v>
      </c>
      <c r="B27" s="48" t="s">
        <v>1619</v>
      </c>
      <c r="C27" s="48" t="s">
        <v>2096</v>
      </c>
      <c r="D27" s="46" t="s">
        <v>18</v>
      </c>
      <c r="E27" s="48" t="s">
        <v>1952</v>
      </c>
      <c r="F27" s="48" t="s">
        <v>1952</v>
      </c>
      <c r="G27" s="48" t="s">
        <v>1952</v>
      </c>
      <c r="H27" s="48" t="s">
        <v>1952</v>
      </c>
      <c r="I27" s="48" t="s">
        <v>2097</v>
      </c>
      <c r="J27" s="48" t="s">
        <v>2091</v>
      </c>
      <c r="K27" s="48" t="s">
        <v>1952</v>
      </c>
      <c r="L27" s="48">
        <v>3.0</v>
      </c>
      <c r="M27" s="48" t="s">
        <v>158</v>
      </c>
      <c r="N27" s="48">
        <v>90.0</v>
      </c>
      <c r="O27" s="48" t="s">
        <v>2092</v>
      </c>
      <c r="P27" s="48" t="s">
        <v>1995</v>
      </c>
      <c r="Q27" s="48" t="s">
        <v>448</v>
      </c>
      <c r="R27" s="48" t="s">
        <v>2093</v>
      </c>
      <c r="S27" s="48" t="s">
        <v>2094</v>
      </c>
      <c r="T27" s="48" t="s">
        <v>1952</v>
      </c>
      <c r="U27" s="48" t="s">
        <v>1952</v>
      </c>
      <c r="V27" s="48" t="s">
        <v>2095</v>
      </c>
      <c r="W27" s="48" t="s">
        <v>1785</v>
      </c>
      <c r="X27" s="48" t="s">
        <v>158</v>
      </c>
      <c r="Y27" s="48" t="s">
        <v>158</v>
      </c>
      <c r="Z27" s="48" t="s">
        <v>158</v>
      </c>
      <c r="AA27" s="48" t="s">
        <v>158</v>
      </c>
      <c r="AB27" s="46" t="s">
        <v>1706</v>
      </c>
    </row>
    <row r="28">
      <c r="A28" s="45" t="s">
        <v>2098</v>
      </c>
      <c r="B28" s="46" t="s">
        <v>1620</v>
      </c>
      <c r="C28" s="46" t="s">
        <v>2099</v>
      </c>
      <c r="D28" s="46" t="s">
        <v>18</v>
      </c>
      <c r="E28" s="46" t="s">
        <v>1952</v>
      </c>
      <c r="F28" s="46" t="s">
        <v>1952</v>
      </c>
      <c r="G28" s="46" t="s">
        <v>1952</v>
      </c>
      <c r="H28" s="46" t="s">
        <v>1952</v>
      </c>
      <c r="I28" s="46" t="s">
        <v>2100</v>
      </c>
      <c r="J28" s="46" t="s">
        <v>2091</v>
      </c>
      <c r="K28" s="46" t="s">
        <v>1952</v>
      </c>
      <c r="L28" s="46">
        <v>3.0</v>
      </c>
      <c r="M28" s="46" t="s">
        <v>158</v>
      </c>
      <c r="N28" s="46">
        <v>90.0</v>
      </c>
      <c r="O28" s="46" t="s">
        <v>2092</v>
      </c>
      <c r="P28" s="46" t="s">
        <v>1995</v>
      </c>
      <c r="Q28" s="46" t="s">
        <v>448</v>
      </c>
      <c r="R28" s="46" t="s">
        <v>2093</v>
      </c>
      <c r="S28" s="46" t="s">
        <v>2094</v>
      </c>
      <c r="T28" s="46" t="s">
        <v>1952</v>
      </c>
      <c r="U28" s="46" t="s">
        <v>1952</v>
      </c>
      <c r="V28" s="46" t="s">
        <v>2095</v>
      </c>
      <c r="W28" s="46" t="s">
        <v>1785</v>
      </c>
      <c r="X28" s="46" t="s">
        <v>158</v>
      </c>
      <c r="Y28" s="46" t="s">
        <v>158</v>
      </c>
      <c r="Z28" s="46" t="s">
        <v>158</v>
      </c>
      <c r="AA28" s="46" t="s">
        <v>158</v>
      </c>
      <c r="AB28" s="46" t="s">
        <v>1706</v>
      </c>
    </row>
    <row r="29">
      <c r="A29" s="47" t="s">
        <v>2101</v>
      </c>
      <c r="B29" s="48" t="s">
        <v>2102</v>
      </c>
      <c r="C29" s="48" t="s">
        <v>2103</v>
      </c>
      <c r="D29" s="46" t="s">
        <v>18</v>
      </c>
      <c r="E29" s="48" t="s">
        <v>1952</v>
      </c>
      <c r="F29" s="48" t="s">
        <v>1952</v>
      </c>
      <c r="G29" s="48" t="s">
        <v>1952</v>
      </c>
      <c r="H29" s="48" t="s">
        <v>1952</v>
      </c>
      <c r="I29" s="48" t="s">
        <v>2090</v>
      </c>
      <c r="J29" s="48" t="s">
        <v>2091</v>
      </c>
      <c r="K29" s="48" t="s">
        <v>1952</v>
      </c>
      <c r="L29" s="48" t="s">
        <v>158</v>
      </c>
      <c r="M29" s="48" t="s">
        <v>158</v>
      </c>
      <c r="N29" s="48" t="s">
        <v>158</v>
      </c>
      <c r="O29" s="48" t="s">
        <v>2104</v>
      </c>
      <c r="P29" s="48" t="s">
        <v>1995</v>
      </c>
      <c r="Q29" s="48" t="s">
        <v>448</v>
      </c>
      <c r="R29" s="48" t="s">
        <v>2105</v>
      </c>
      <c r="S29" s="48" t="s">
        <v>2106</v>
      </c>
      <c r="T29" s="48" t="s">
        <v>1952</v>
      </c>
      <c r="U29" s="48" t="s">
        <v>1952</v>
      </c>
      <c r="V29" s="48" t="s">
        <v>2107</v>
      </c>
      <c r="W29" s="48" t="s">
        <v>1785</v>
      </c>
      <c r="X29" s="48" t="s">
        <v>158</v>
      </c>
      <c r="Y29" s="48" t="s">
        <v>158</v>
      </c>
      <c r="Z29" s="48" t="s">
        <v>158</v>
      </c>
      <c r="AA29" s="48" t="s">
        <v>158</v>
      </c>
      <c r="AB29" s="46" t="s">
        <v>1706</v>
      </c>
    </row>
    <row r="30">
      <c r="A30" s="45" t="s">
        <v>2108</v>
      </c>
      <c r="B30" s="46" t="s">
        <v>2109</v>
      </c>
      <c r="C30" s="46" t="s">
        <v>2110</v>
      </c>
      <c r="D30" s="46" t="s">
        <v>18</v>
      </c>
      <c r="E30" s="46" t="s">
        <v>1952</v>
      </c>
      <c r="F30" s="46" t="s">
        <v>1952</v>
      </c>
      <c r="G30" s="46" t="s">
        <v>1952</v>
      </c>
      <c r="H30" s="46" t="s">
        <v>1952</v>
      </c>
      <c r="I30" s="46" t="s">
        <v>2097</v>
      </c>
      <c r="J30" s="46" t="s">
        <v>2091</v>
      </c>
      <c r="K30" s="46" t="s">
        <v>1952</v>
      </c>
      <c r="L30" s="46" t="s">
        <v>158</v>
      </c>
      <c r="M30" s="46" t="s">
        <v>158</v>
      </c>
      <c r="N30" s="46" t="s">
        <v>158</v>
      </c>
      <c r="O30" s="46" t="s">
        <v>2104</v>
      </c>
      <c r="P30" s="46" t="s">
        <v>1995</v>
      </c>
      <c r="Q30" s="46" t="s">
        <v>448</v>
      </c>
      <c r="R30" s="46" t="s">
        <v>2105</v>
      </c>
      <c r="S30" s="46" t="s">
        <v>2111</v>
      </c>
      <c r="T30" s="46" t="s">
        <v>1952</v>
      </c>
      <c r="U30" s="46" t="s">
        <v>1952</v>
      </c>
      <c r="V30" s="46" t="s">
        <v>2107</v>
      </c>
      <c r="W30" s="46" t="s">
        <v>1785</v>
      </c>
      <c r="X30" s="46" t="s">
        <v>158</v>
      </c>
      <c r="Y30" s="46" t="s">
        <v>158</v>
      </c>
      <c r="Z30" s="46" t="s">
        <v>158</v>
      </c>
      <c r="AA30" s="46" t="s">
        <v>158</v>
      </c>
      <c r="AB30" s="46" t="s">
        <v>1706</v>
      </c>
    </row>
    <row r="31">
      <c r="A31" s="47" t="s">
        <v>2112</v>
      </c>
      <c r="B31" s="48" t="s">
        <v>2113</v>
      </c>
      <c r="C31" s="48" t="s">
        <v>2114</v>
      </c>
      <c r="D31" s="46" t="s">
        <v>18</v>
      </c>
      <c r="E31" s="48" t="s">
        <v>1952</v>
      </c>
      <c r="F31" s="48" t="s">
        <v>1952</v>
      </c>
      <c r="G31" s="48" t="s">
        <v>1952</v>
      </c>
      <c r="H31" s="48" t="s">
        <v>1952</v>
      </c>
      <c r="I31" s="48" t="s">
        <v>2100</v>
      </c>
      <c r="J31" s="48" t="s">
        <v>2091</v>
      </c>
      <c r="K31" s="48" t="s">
        <v>1952</v>
      </c>
      <c r="L31" s="48" t="s">
        <v>158</v>
      </c>
      <c r="M31" s="48" t="s">
        <v>158</v>
      </c>
      <c r="N31" s="48" t="s">
        <v>158</v>
      </c>
      <c r="O31" s="48" t="s">
        <v>2104</v>
      </c>
      <c r="P31" s="48" t="s">
        <v>1995</v>
      </c>
      <c r="Q31" s="48" t="s">
        <v>448</v>
      </c>
      <c r="R31" s="48" t="s">
        <v>2105</v>
      </c>
      <c r="S31" s="48" t="s">
        <v>2115</v>
      </c>
      <c r="T31" s="48" t="s">
        <v>1952</v>
      </c>
      <c r="U31" s="48" t="s">
        <v>1952</v>
      </c>
      <c r="V31" s="48" t="s">
        <v>2107</v>
      </c>
      <c r="W31" s="48" t="s">
        <v>1785</v>
      </c>
      <c r="X31" s="48" t="s">
        <v>158</v>
      </c>
      <c r="Y31" s="48" t="s">
        <v>158</v>
      </c>
      <c r="Z31" s="48" t="s">
        <v>158</v>
      </c>
      <c r="AA31" s="48" t="s">
        <v>158</v>
      </c>
      <c r="AB31" s="46" t="s">
        <v>1706</v>
      </c>
    </row>
    <row r="32">
      <c r="A32" s="45" t="s">
        <v>2116</v>
      </c>
      <c r="B32" s="46" t="s">
        <v>2117</v>
      </c>
      <c r="C32" s="46" t="s">
        <v>2118</v>
      </c>
      <c r="D32" s="46" t="s">
        <v>18</v>
      </c>
      <c r="E32" s="46" t="s">
        <v>1952</v>
      </c>
      <c r="F32" s="46" t="s">
        <v>1952</v>
      </c>
      <c r="G32" s="46" t="s">
        <v>1952</v>
      </c>
      <c r="H32" s="46" t="s">
        <v>1952</v>
      </c>
      <c r="I32" s="46" t="s">
        <v>2090</v>
      </c>
      <c r="J32" s="46" t="s">
        <v>2119</v>
      </c>
      <c r="K32" s="46" t="s">
        <v>158</v>
      </c>
      <c r="L32" s="46" t="s">
        <v>158</v>
      </c>
      <c r="M32" s="46" t="s">
        <v>158</v>
      </c>
      <c r="N32" s="46" t="s">
        <v>158</v>
      </c>
      <c r="O32" s="46" t="s">
        <v>2104</v>
      </c>
      <c r="P32" s="46" t="s">
        <v>1995</v>
      </c>
      <c r="Q32" s="46" t="s">
        <v>448</v>
      </c>
      <c r="R32" s="46" t="s">
        <v>2120</v>
      </c>
      <c r="S32" s="46" t="s">
        <v>2121</v>
      </c>
      <c r="T32" s="46" t="s">
        <v>1952</v>
      </c>
      <c r="U32" s="46" t="s">
        <v>1952</v>
      </c>
      <c r="V32" s="46" t="s">
        <v>2122</v>
      </c>
      <c r="W32" s="46" t="s">
        <v>1785</v>
      </c>
      <c r="X32" s="46" t="s">
        <v>158</v>
      </c>
      <c r="Y32" s="46" t="s">
        <v>158</v>
      </c>
      <c r="Z32" s="46" t="s">
        <v>158</v>
      </c>
      <c r="AA32" s="46" t="s">
        <v>158</v>
      </c>
      <c r="AB32" s="46" t="s">
        <v>1706</v>
      </c>
    </row>
    <row r="33">
      <c r="A33" s="47" t="s">
        <v>2123</v>
      </c>
      <c r="B33" s="48" t="s">
        <v>2124</v>
      </c>
      <c r="C33" s="48" t="s">
        <v>2125</v>
      </c>
      <c r="D33" s="46" t="s">
        <v>18</v>
      </c>
      <c r="E33" s="48" t="s">
        <v>1952</v>
      </c>
      <c r="F33" s="48" t="s">
        <v>1952</v>
      </c>
      <c r="G33" s="48" t="s">
        <v>1952</v>
      </c>
      <c r="H33" s="48" t="s">
        <v>1952</v>
      </c>
      <c r="I33" s="48" t="s">
        <v>2097</v>
      </c>
      <c r="J33" s="48" t="s">
        <v>2119</v>
      </c>
      <c r="K33" s="48" t="s">
        <v>158</v>
      </c>
      <c r="L33" s="48" t="s">
        <v>158</v>
      </c>
      <c r="M33" s="48" t="s">
        <v>158</v>
      </c>
      <c r="N33" s="48" t="s">
        <v>158</v>
      </c>
      <c r="O33" s="48" t="s">
        <v>2104</v>
      </c>
      <c r="P33" s="48" t="s">
        <v>1995</v>
      </c>
      <c r="Q33" s="48" t="s">
        <v>448</v>
      </c>
      <c r="R33" s="48" t="s">
        <v>2126</v>
      </c>
      <c r="S33" s="48" t="s">
        <v>2127</v>
      </c>
      <c r="T33" s="48" t="s">
        <v>1952</v>
      </c>
      <c r="U33" s="48" t="s">
        <v>1952</v>
      </c>
      <c r="V33" s="48" t="s">
        <v>2122</v>
      </c>
      <c r="W33" s="48" t="s">
        <v>1785</v>
      </c>
      <c r="X33" s="48" t="s">
        <v>158</v>
      </c>
      <c r="Y33" s="48" t="s">
        <v>158</v>
      </c>
      <c r="Z33" s="48" t="s">
        <v>158</v>
      </c>
      <c r="AA33" s="48" t="s">
        <v>158</v>
      </c>
      <c r="AB33" s="46" t="s">
        <v>1706</v>
      </c>
    </row>
    <row r="34">
      <c r="A34" s="45" t="s">
        <v>2128</v>
      </c>
      <c r="B34" s="46" t="s">
        <v>2129</v>
      </c>
      <c r="C34" s="46" t="s">
        <v>2130</v>
      </c>
      <c r="D34" s="46" t="s">
        <v>18</v>
      </c>
      <c r="E34" s="46" t="s">
        <v>1952</v>
      </c>
      <c r="F34" s="46" t="s">
        <v>1952</v>
      </c>
      <c r="G34" s="46" t="s">
        <v>1952</v>
      </c>
      <c r="H34" s="46" t="s">
        <v>1952</v>
      </c>
      <c r="I34" s="46" t="s">
        <v>2100</v>
      </c>
      <c r="J34" s="46" t="s">
        <v>2119</v>
      </c>
      <c r="K34" s="46" t="s">
        <v>158</v>
      </c>
      <c r="L34" s="46" t="s">
        <v>158</v>
      </c>
      <c r="M34" s="46" t="s">
        <v>158</v>
      </c>
      <c r="N34" s="46" t="s">
        <v>158</v>
      </c>
      <c r="O34" s="46" t="s">
        <v>2104</v>
      </c>
      <c r="P34" s="46" t="s">
        <v>1995</v>
      </c>
      <c r="Q34" s="46" t="s">
        <v>448</v>
      </c>
      <c r="R34" s="46" t="s">
        <v>2131</v>
      </c>
      <c r="S34" s="46" t="s">
        <v>2132</v>
      </c>
      <c r="T34" s="46" t="s">
        <v>1952</v>
      </c>
      <c r="U34" s="46" t="s">
        <v>1952</v>
      </c>
      <c r="V34" s="46" t="s">
        <v>2122</v>
      </c>
      <c r="W34" s="46" t="s">
        <v>1785</v>
      </c>
      <c r="X34" s="46" t="s">
        <v>158</v>
      </c>
      <c r="Y34" s="46" t="s">
        <v>158</v>
      </c>
      <c r="Z34" s="46" t="s">
        <v>158</v>
      </c>
      <c r="AA34" s="46" t="s">
        <v>158</v>
      </c>
      <c r="AB34" s="46" t="s">
        <v>1706</v>
      </c>
    </row>
    <row r="35">
      <c r="A35" s="47" t="s">
        <v>2133</v>
      </c>
      <c r="B35" s="48" t="s">
        <v>2134</v>
      </c>
      <c r="C35" s="48" t="s">
        <v>2135</v>
      </c>
      <c r="D35" s="46" t="s">
        <v>18</v>
      </c>
      <c r="E35" s="48" t="s">
        <v>1952</v>
      </c>
      <c r="F35" s="48" t="s">
        <v>1952</v>
      </c>
      <c r="G35" s="48" t="s">
        <v>1952</v>
      </c>
      <c r="H35" s="48" t="s">
        <v>1952</v>
      </c>
      <c r="I35" s="48" t="s">
        <v>2136</v>
      </c>
      <c r="J35" s="48" t="s">
        <v>2137</v>
      </c>
      <c r="K35" s="48" t="s">
        <v>158</v>
      </c>
      <c r="L35" s="48" t="s">
        <v>158</v>
      </c>
      <c r="M35" s="48" t="s">
        <v>158</v>
      </c>
      <c r="N35" s="48" t="s">
        <v>158</v>
      </c>
      <c r="O35" s="48" t="s">
        <v>2138</v>
      </c>
      <c r="P35" s="48" t="s">
        <v>1995</v>
      </c>
      <c r="Q35" s="48" t="s">
        <v>448</v>
      </c>
      <c r="R35" s="48" t="s">
        <v>2139</v>
      </c>
      <c r="S35" s="48" t="s">
        <v>2140</v>
      </c>
      <c r="T35" s="48" t="s">
        <v>1952</v>
      </c>
      <c r="U35" s="48" t="s">
        <v>1952</v>
      </c>
      <c r="V35" s="48" t="s">
        <v>2141</v>
      </c>
      <c r="W35" s="48" t="s">
        <v>1785</v>
      </c>
      <c r="X35" s="48" t="s">
        <v>158</v>
      </c>
      <c r="Y35" s="48" t="s">
        <v>158</v>
      </c>
      <c r="Z35" s="48" t="s">
        <v>158</v>
      </c>
      <c r="AA35" s="48" t="s">
        <v>158</v>
      </c>
      <c r="AB35" s="46" t="s">
        <v>1706</v>
      </c>
    </row>
    <row r="36">
      <c r="A36" s="45" t="s">
        <v>2142</v>
      </c>
      <c r="B36" s="46" t="s">
        <v>2143</v>
      </c>
      <c r="C36" s="46" t="s">
        <v>2144</v>
      </c>
      <c r="D36" s="46" t="s">
        <v>18</v>
      </c>
      <c r="E36" s="46" t="s">
        <v>1952</v>
      </c>
      <c r="F36" s="46" t="s">
        <v>1952</v>
      </c>
      <c r="G36" s="46" t="s">
        <v>1952</v>
      </c>
      <c r="H36" s="46" t="s">
        <v>1952</v>
      </c>
      <c r="I36" s="46" t="s">
        <v>1990</v>
      </c>
      <c r="J36" s="46" t="s">
        <v>2137</v>
      </c>
      <c r="K36" s="46" t="s">
        <v>158</v>
      </c>
      <c r="L36" s="46" t="s">
        <v>158</v>
      </c>
      <c r="M36" s="46" t="s">
        <v>158</v>
      </c>
      <c r="N36" s="46" t="s">
        <v>158</v>
      </c>
      <c r="O36" s="46" t="s">
        <v>2138</v>
      </c>
      <c r="P36" s="46" t="s">
        <v>1995</v>
      </c>
      <c r="Q36" s="46" t="s">
        <v>448</v>
      </c>
      <c r="R36" s="46" t="s">
        <v>2139</v>
      </c>
      <c r="S36" s="46" t="s">
        <v>2145</v>
      </c>
      <c r="T36" s="46" t="s">
        <v>1952</v>
      </c>
      <c r="U36" s="46" t="s">
        <v>1952</v>
      </c>
      <c r="V36" s="46" t="s">
        <v>2141</v>
      </c>
      <c r="W36" s="46" t="s">
        <v>1785</v>
      </c>
      <c r="X36" s="46" t="s">
        <v>158</v>
      </c>
      <c r="Y36" s="46" t="s">
        <v>158</v>
      </c>
      <c r="Z36" s="46" t="s">
        <v>158</v>
      </c>
      <c r="AA36" s="46" t="s">
        <v>158</v>
      </c>
      <c r="AB36" s="46" t="s">
        <v>1706</v>
      </c>
    </row>
    <row r="37">
      <c r="A37" s="47" t="s">
        <v>2146</v>
      </c>
      <c r="B37" s="48" t="s">
        <v>2147</v>
      </c>
      <c r="C37" s="48" t="s">
        <v>2148</v>
      </c>
      <c r="D37" s="46" t="s">
        <v>18</v>
      </c>
      <c r="E37" s="48" t="s">
        <v>1952</v>
      </c>
      <c r="F37" s="48" t="s">
        <v>1952</v>
      </c>
      <c r="G37" s="48" t="s">
        <v>1952</v>
      </c>
      <c r="H37" s="48" t="s">
        <v>1952</v>
      </c>
      <c r="I37" s="48" t="s">
        <v>1991</v>
      </c>
      <c r="J37" s="48" t="s">
        <v>2137</v>
      </c>
      <c r="K37" s="48" t="s">
        <v>158</v>
      </c>
      <c r="L37" s="48" t="s">
        <v>158</v>
      </c>
      <c r="M37" s="48" t="s">
        <v>158</v>
      </c>
      <c r="N37" s="48" t="s">
        <v>158</v>
      </c>
      <c r="O37" s="48" t="s">
        <v>2138</v>
      </c>
      <c r="P37" s="48" t="s">
        <v>1995</v>
      </c>
      <c r="Q37" s="48" t="s">
        <v>448</v>
      </c>
      <c r="R37" s="48" t="s">
        <v>2139</v>
      </c>
      <c r="S37" s="48" t="s">
        <v>2149</v>
      </c>
      <c r="T37" s="48" t="s">
        <v>1952</v>
      </c>
      <c r="U37" s="48" t="s">
        <v>1952</v>
      </c>
      <c r="V37" s="48" t="s">
        <v>2141</v>
      </c>
      <c r="W37" s="48" t="s">
        <v>1785</v>
      </c>
      <c r="X37" s="48" t="s">
        <v>158</v>
      </c>
      <c r="Y37" s="48" t="s">
        <v>158</v>
      </c>
      <c r="Z37" s="48" t="s">
        <v>158</v>
      </c>
      <c r="AA37" s="48" t="s">
        <v>158</v>
      </c>
      <c r="AB37" s="46" t="s">
        <v>1706</v>
      </c>
    </row>
    <row r="38">
      <c r="A38" s="45" t="s">
        <v>2150</v>
      </c>
      <c r="B38" s="46" t="s">
        <v>2151</v>
      </c>
      <c r="C38" s="46" t="s">
        <v>2152</v>
      </c>
      <c r="D38" s="46" t="s">
        <v>18</v>
      </c>
      <c r="E38" s="46" t="s">
        <v>1952</v>
      </c>
      <c r="F38" s="46" t="s">
        <v>1952</v>
      </c>
      <c r="G38" s="46" t="s">
        <v>1952</v>
      </c>
      <c r="H38" s="46" t="s">
        <v>1952</v>
      </c>
      <c r="I38" s="46" t="s">
        <v>2090</v>
      </c>
      <c r="J38" s="46" t="s">
        <v>2091</v>
      </c>
      <c r="K38" s="46" t="s">
        <v>158</v>
      </c>
      <c r="L38" s="46" t="s">
        <v>158</v>
      </c>
      <c r="M38" s="46" t="s">
        <v>158</v>
      </c>
      <c r="N38" s="46" t="s">
        <v>158</v>
      </c>
      <c r="O38" s="46" t="s">
        <v>2104</v>
      </c>
      <c r="P38" s="46" t="s">
        <v>1995</v>
      </c>
      <c r="Q38" s="46" t="s">
        <v>448</v>
      </c>
      <c r="R38" s="46" t="s">
        <v>2153</v>
      </c>
      <c r="S38" s="46" t="s">
        <v>2154</v>
      </c>
      <c r="T38" s="46" t="s">
        <v>1952</v>
      </c>
      <c r="U38" s="46" t="s">
        <v>1952</v>
      </c>
      <c r="V38" s="46" t="s">
        <v>2155</v>
      </c>
      <c r="W38" s="46" t="s">
        <v>1785</v>
      </c>
      <c r="X38" s="46" t="s">
        <v>158</v>
      </c>
      <c r="Y38" s="46" t="s">
        <v>158</v>
      </c>
      <c r="Z38" s="46" t="s">
        <v>158</v>
      </c>
      <c r="AA38" s="46" t="s">
        <v>158</v>
      </c>
      <c r="AB38" s="46" t="s">
        <v>1706</v>
      </c>
    </row>
    <row r="39">
      <c r="A39" s="47" t="s">
        <v>2156</v>
      </c>
      <c r="B39" s="48" t="s">
        <v>2157</v>
      </c>
      <c r="C39" s="48" t="s">
        <v>2158</v>
      </c>
      <c r="D39" s="46" t="s">
        <v>18</v>
      </c>
      <c r="E39" s="48" t="s">
        <v>1952</v>
      </c>
      <c r="F39" s="48" t="s">
        <v>1952</v>
      </c>
      <c r="G39" s="48" t="s">
        <v>1952</v>
      </c>
      <c r="H39" s="48" t="s">
        <v>1952</v>
      </c>
      <c r="I39" s="48" t="s">
        <v>2097</v>
      </c>
      <c r="J39" s="48" t="s">
        <v>2091</v>
      </c>
      <c r="K39" s="48" t="s">
        <v>158</v>
      </c>
      <c r="L39" s="48" t="s">
        <v>158</v>
      </c>
      <c r="M39" s="48" t="s">
        <v>158</v>
      </c>
      <c r="N39" s="48" t="s">
        <v>158</v>
      </c>
      <c r="O39" s="48" t="s">
        <v>2104</v>
      </c>
      <c r="P39" s="48" t="s">
        <v>1995</v>
      </c>
      <c r="Q39" s="48" t="s">
        <v>448</v>
      </c>
      <c r="R39" s="48" t="s">
        <v>2153</v>
      </c>
      <c r="S39" s="48" t="s">
        <v>2159</v>
      </c>
      <c r="T39" s="48" t="s">
        <v>1952</v>
      </c>
      <c r="U39" s="48" t="s">
        <v>1952</v>
      </c>
      <c r="V39" s="48" t="s">
        <v>2155</v>
      </c>
      <c r="W39" s="48" t="s">
        <v>1785</v>
      </c>
      <c r="X39" s="48" t="s">
        <v>158</v>
      </c>
      <c r="Y39" s="48" t="s">
        <v>158</v>
      </c>
      <c r="Z39" s="48" t="s">
        <v>158</v>
      </c>
      <c r="AA39" s="48" t="s">
        <v>158</v>
      </c>
      <c r="AB39" s="46" t="s">
        <v>1706</v>
      </c>
    </row>
    <row r="40">
      <c r="A40" s="45" t="s">
        <v>2160</v>
      </c>
      <c r="B40" s="46" t="s">
        <v>2161</v>
      </c>
      <c r="C40" s="46" t="s">
        <v>2162</v>
      </c>
      <c r="D40" s="46" t="s">
        <v>18</v>
      </c>
      <c r="E40" s="46" t="s">
        <v>1952</v>
      </c>
      <c r="F40" s="46" t="s">
        <v>1952</v>
      </c>
      <c r="G40" s="46" t="s">
        <v>1952</v>
      </c>
      <c r="H40" s="46" t="s">
        <v>1952</v>
      </c>
      <c r="I40" s="46" t="s">
        <v>2100</v>
      </c>
      <c r="J40" s="46" t="s">
        <v>2091</v>
      </c>
      <c r="K40" s="46" t="s">
        <v>158</v>
      </c>
      <c r="L40" s="46" t="s">
        <v>158</v>
      </c>
      <c r="M40" s="46" t="s">
        <v>158</v>
      </c>
      <c r="N40" s="46" t="s">
        <v>158</v>
      </c>
      <c r="O40" s="46" t="s">
        <v>2104</v>
      </c>
      <c r="P40" s="46" t="s">
        <v>1995</v>
      </c>
      <c r="Q40" s="46" t="s">
        <v>448</v>
      </c>
      <c r="R40" s="46" t="s">
        <v>2153</v>
      </c>
      <c r="S40" s="46" t="s">
        <v>2163</v>
      </c>
      <c r="T40" s="46" t="s">
        <v>1952</v>
      </c>
      <c r="U40" s="46" t="s">
        <v>1952</v>
      </c>
      <c r="V40" s="46" t="s">
        <v>2155</v>
      </c>
      <c r="W40" s="46" t="s">
        <v>1785</v>
      </c>
      <c r="X40" s="46" t="s">
        <v>158</v>
      </c>
      <c r="Y40" s="46" t="s">
        <v>158</v>
      </c>
      <c r="Z40" s="46" t="s">
        <v>158</v>
      </c>
      <c r="AA40" s="46" t="s">
        <v>158</v>
      </c>
      <c r="AB40" s="46" t="s">
        <v>1706</v>
      </c>
    </row>
    <row r="41">
      <c r="A41" s="47" t="s">
        <v>1097</v>
      </c>
      <c r="B41" s="48" t="s">
        <v>2164</v>
      </c>
      <c r="C41" s="48" t="s">
        <v>2165</v>
      </c>
      <c r="D41" s="46" t="s">
        <v>18</v>
      </c>
      <c r="E41" s="48" t="s">
        <v>1952</v>
      </c>
      <c r="F41" s="48" t="s">
        <v>1952</v>
      </c>
      <c r="G41" s="48" t="s">
        <v>1952</v>
      </c>
      <c r="H41" s="48" t="s">
        <v>1952</v>
      </c>
      <c r="I41" s="48" t="s">
        <v>2097</v>
      </c>
      <c r="J41" s="48" t="s">
        <v>2091</v>
      </c>
      <c r="K41" s="48" t="s">
        <v>158</v>
      </c>
      <c r="L41" s="48" t="s">
        <v>158</v>
      </c>
      <c r="M41" s="48" t="s">
        <v>158</v>
      </c>
      <c r="N41" s="48" t="s">
        <v>158</v>
      </c>
      <c r="O41" s="48" t="s">
        <v>2166</v>
      </c>
      <c r="P41" s="48" t="s">
        <v>2019</v>
      </c>
      <c r="Q41" s="48" t="s">
        <v>320</v>
      </c>
      <c r="R41" s="48" t="s">
        <v>2167</v>
      </c>
      <c r="S41" s="48" t="s">
        <v>2168</v>
      </c>
      <c r="T41" s="48" t="s">
        <v>1952</v>
      </c>
      <c r="U41" s="48" t="s">
        <v>1952</v>
      </c>
      <c r="V41" s="48" t="s">
        <v>2169</v>
      </c>
      <c r="W41" s="48" t="s">
        <v>1785</v>
      </c>
      <c r="X41" s="48" t="s">
        <v>158</v>
      </c>
      <c r="Y41" s="48" t="s">
        <v>158</v>
      </c>
      <c r="Z41" s="48" t="s">
        <v>158</v>
      </c>
      <c r="AA41" s="48" t="s">
        <v>158</v>
      </c>
      <c r="AB41" s="46" t="s">
        <v>1706</v>
      </c>
    </row>
    <row r="42">
      <c r="A42" s="45" t="s">
        <v>2170</v>
      </c>
      <c r="B42" s="46" t="s">
        <v>2171</v>
      </c>
      <c r="C42" s="46" t="s">
        <v>2172</v>
      </c>
      <c r="D42" s="46" t="s">
        <v>18</v>
      </c>
      <c r="E42" s="46" t="s">
        <v>1952</v>
      </c>
      <c r="F42" s="46" t="s">
        <v>1952</v>
      </c>
      <c r="G42" s="46" t="s">
        <v>1952</v>
      </c>
      <c r="H42" s="46" t="s">
        <v>1952</v>
      </c>
      <c r="I42" s="46" t="s">
        <v>2091</v>
      </c>
      <c r="J42" s="46" t="s">
        <v>2091</v>
      </c>
      <c r="K42" s="46" t="s">
        <v>1952</v>
      </c>
      <c r="L42" s="46">
        <v>6.0</v>
      </c>
      <c r="M42" s="46">
        <v>20.0</v>
      </c>
      <c r="N42" s="46" t="s">
        <v>158</v>
      </c>
      <c r="O42" s="46" t="s">
        <v>2166</v>
      </c>
      <c r="P42" s="46" t="s">
        <v>2019</v>
      </c>
      <c r="Q42" s="46" t="s">
        <v>448</v>
      </c>
      <c r="R42" s="46" t="s">
        <v>2173</v>
      </c>
      <c r="S42" s="46" t="s">
        <v>2174</v>
      </c>
      <c r="T42" s="46" t="s">
        <v>1952</v>
      </c>
      <c r="U42" s="46" t="s">
        <v>1952</v>
      </c>
      <c r="V42" s="46" t="s">
        <v>2175</v>
      </c>
      <c r="W42" s="46" t="s">
        <v>1785</v>
      </c>
      <c r="X42" s="46" t="s">
        <v>158</v>
      </c>
      <c r="Y42" s="46" t="s">
        <v>158</v>
      </c>
      <c r="Z42" s="46" t="s">
        <v>158</v>
      </c>
      <c r="AA42" s="46" t="s">
        <v>158</v>
      </c>
      <c r="AB42" s="46" t="s">
        <v>1706</v>
      </c>
    </row>
    <row r="43">
      <c r="A43" s="47" t="s">
        <v>2176</v>
      </c>
      <c r="B43" s="48" t="s">
        <v>2177</v>
      </c>
      <c r="C43" s="48" t="s">
        <v>2178</v>
      </c>
      <c r="D43" s="46" t="s">
        <v>18</v>
      </c>
      <c r="E43" s="48" t="s">
        <v>1952</v>
      </c>
      <c r="F43" s="48" t="s">
        <v>1952</v>
      </c>
      <c r="G43" s="48" t="s">
        <v>1952</v>
      </c>
      <c r="H43" s="48" t="s">
        <v>1952</v>
      </c>
      <c r="I43" s="48" t="s">
        <v>2091</v>
      </c>
      <c r="J43" s="48" t="s">
        <v>2091</v>
      </c>
      <c r="K43" s="48" t="s">
        <v>1952</v>
      </c>
      <c r="L43" s="48" t="s">
        <v>158</v>
      </c>
      <c r="M43" s="48" t="s">
        <v>158</v>
      </c>
      <c r="N43" s="48" t="s">
        <v>158</v>
      </c>
      <c r="O43" s="48" t="s">
        <v>2166</v>
      </c>
      <c r="P43" s="48" t="s">
        <v>2019</v>
      </c>
      <c r="Q43" s="48" t="s">
        <v>448</v>
      </c>
      <c r="R43" s="48" t="s">
        <v>2179</v>
      </c>
      <c r="S43" s="48" t="s">
        <v>2180</v>
      </c>
      <c r="T43" s="48" t="s">
        <v>1952</v>
      </c>
      <c r="U43" s="48" t="s">
        <v>1952</v>
      </c>
      <c r="V43" s="48" t="s">
        <v>2181</v>
      </c>
      <c r="W43" s="48" t="s">
        <v>1785</v>
      </c>
      <c r="X43" s="48" t="s">
        <v>158</v>
      </c>
      <c r="Y43" s="48" t="s">
        <v>158</v>
      </c>
      <c r="Z43" s="48" t="s">
        <v>158</v>
      </c>
      <c r="AA43" s="48" t="s">
        <v>158</v>
      </c>
      <c r="AB43" s="46" t="s">
        <v>1706</v>
      </c>
    </row>
    <row r="44">
      <c r="A44" s="45" t="s">
        <v>2182</v>
      </c>
      <c r="B44" s="46" t="s">
        <v>2183</v>
      </c>
      <c r="C44" s="46" t="s">
        <v>2184</v>
      </c>
      <c r="D44" s="46" t="s">
        <v>18</v>
      </c>
      <c r="E44" s="46" t="s">
        <v>1952</v>
      </c>
      <c r="F44" s="46" t="s">
        <v>1952</v>
      </c>
      <c r="G44" s="46" t="s">
        <v>1952</v>
      </c>
      <c r="H44" s="46" t="s">
        <v>1952</v>
      </c>
      <c r="I44" s="46" t="s">
        <v>2100</v>
      </c>
      <c r="J44" s="46" t="s">
        <v>2091</v>
      </c>
      <c r="K44" s="46" t="s">
        <v>158</v>
      </c>
      <c r="L44" s="46" t="s">
        <v>158</v>
      </c>
      <c r="M44" s="46" t="s">
        <v>158</v>
      </c>
      <c r="N44" s="46" t="s">
        <v>158</v>
      </c>
      <c r="O44" s="46" t="s">
        <v>2166</v>
      </c>
      <c r="P44" s="46" t="s">
        <v>2019</v>
      </c>
      <c r="Q44" s="46" t="s">
        <v>320</v>
      </c>
      <c r="R44" s="46" t="s">
        <v>2167</v>
      </c>
      <c r="S44" s="46" t="s">
        <v>2168</v>
      </c>
      <c r="T44" s="46" t="s">
        <v>1952</v>
      </c>
      <c r="U44" s="46" t="s">
        <v>1952</v>
      </c>
      <c r="V44" s="46" t="s">
        <v>2169</v>
      </c>
      <c r="W44" s="46" t="s">
        <v>1785</v>
      </c>
      <c r="X44" s="46" t="s">
        <v>158</v>
      </c>
      <c r="Y44" s="46" t="s">
        <v>158</v>
      </c>
      <c r="Z44" s="46" t="s">
        <v>158</v>
      </c>
      <c r="AA44" s="46" t="s">
        <v>158</v>
      </c>
      <c r="AB44" s="46" t="s">
        <v>1706</v>
      </c>
    </row>
    <row r="45">
      <c r="A45" s="47" t="s">
        <v>2185</v>
      </c>
      <c r="B45" s="48" t="s">
        <v>2186</v>
      </c>
      <c r="C45" s="48" t="s">
        <v>2187</v>
      </c>
      <c r="D45" s="46" t="s">
        <v>18</v>
      </c>
      <c r="E45" s="48" t="s">
        <v>1952</v>
      </c>
      <c r="F45" s="48" t="s">
        <v>1952</v>
      </c>
      <c r="G45" s="48" t="s">
        <v>1952</v>
      </c>
      <c r="H45" s="48" t="s">
        <v>1952</v>
      </c>
      <c r="I45" s="48" t="s">
        <v>2091</v>
      </c>
      <c r="J45" s="48" t="s">
        <v>2091</v>
      </c>
      <c r="K45" s="48" t="s">
        <v>158</v>
      </c>
      <c r="L45" s="48" t="s">
        <v>158</v>
      </c>
      <c r="M45" s="48" t="s">
        <v>158</v>
      </c>
      <c r="N45" s="48" t="s">
        <v>158</v>
      </c>
      <c r="O45" s="48" t="s">
        <v>2166</v>
      </c>
      <c r="P45" s="48" t="s">
        <v>2019</v>
      </c>
      <c r="Q45" s="48" t="s">
        <v>320</v>
      </c>
      <c r="R45" s="48" t="s">
        <v>2188</v>
      </c>
      <c r="S45" s="48" t="s">
        <v>2189</v>
      </c>
      <c r="T45" s="48" t="s">
        <v>1952</v>
      </c>
      <c r="U45" s="48" t="s">
        <v>1952</v>
      </c>
      <c r="V45" s="48" t="s">
        <v>2169</v>
      </c>
      <c r="W45" s="48" t="s">
        <v>1785</v>
      </c>
      <c r="X45" s="48" t="s">
        <v>158</v>
      </c>
      <c r="Y45" s="48" t="s">
        <v>158</v>
      </c>
      <c r="Z45" s="48" t="s">
        <v>158</v>
      </c>
      <c r="AA45" s="48" t="s">
        <v>158</v>
      </c>
      <c r="AB45" s="46" t="s">
        <v>1706</v>
      </c>
    </row>
    <row r="46">
      <c r="A46" s="45" t="s">
        <v>2190</v>
      </c>
      <c r="B46" s="46" t="s">
        <v>2191</v>
      </c>
      <c r="C46" s="46" t="s">
        <v>2192</v>
      </c>
      <c r="D46" s="46" t="s">
        <v>18</v>
      </c>
      <c r="E46" s="46" t="s">
        <v>1952</v>
      </c>
      <c r="F46" s="46" t="s">
        <v>1952</v>
      </c>
      <c r="G46" s="46" t="s">
        <v>1952</v>
      </c>
      <c r="H46" s="46" t="s">
        <v>1952</v>
      </c>
      <c r="I46" s="46" t="s">
        <v>2091</v>
      </c>
      <c r="J46" s="46" t="s">
        <v>2091</v>
      </c>
      <c r="K46" s="46" t="s">
        <v>158</v>
      </c>
      <c r="L46" s="46" t="s">
        <v>158</v>
      </c>
      <c r="M46" s="46" t="s">
        <v>158</v>
      </c>
      <c r="N46" s="46" t="s">
        <v>158</v>
      </c>
      <c r="O46" s="46" t="s">
        <v>2166</v>
      </c>
      <c r="P46" s="46" t="s">
        <v>2019</v>
      </c>
      <c r="Q46" s="46" t="s">
        <v>448</v>
      </c>
      <c r="R46" s="46" t="s">
        <v>2193</v>
      </c>
      <c r="S46" s="46" t="s">
        <v>2194</v>
      </c>
      <c r="T46" s="46" t="s">
        <v>1952</v>
      </c>
      <c r="U46" s="46" t="s">
        <v>1952</v>
      </c>
      <c r="V46" s="46" t="s">
        <v>2195</v>
      </c>
      <c r="W46" s="46" t="s">
        <v>1785</v>
      </c>
      <c r="X46" s="46" t="s">
        <v>158</v>
      </c>
      <c r="Y46" s="46" t="s">
        <v>158</v>
      </c>
      <c r="Z46" s="46" t="s">
        <v>158</v>
      </c>
      <c r="AA46" s="46" t="s">
        <v>158</v>
      </c>
      <c r="AB46" s="46" t="s">
        <v>1706</v>
      </c>
    </row>
    <row r="47">
      <c r="A47" s="47" t="s">
        <v>2196</v>
      </c>
      <c r="B47" s="48" t="s">
        <v>2197</v>
      </c>
      <c r="C47" s="48" t="s">
        <v>2198</v>
      </c>
      <c r="D47" s="46" t="s">
        <v>18</v>
      </c>
      <c r="E47" s="48" t="s">
        <v>1952</v>
      </c>
      <c r="F47" s="48" t="s">
        <v>1952</v>
      </c>
      <c r="G47" s="48" t="s">
        <v>1952</v>
      </c>
      <c r="H47" s="48" t="s">
        <v>1952</v>
      </c>
      <c r="I47" s="48" t="s">
        <v>2091</v>
      </c>
      <c r="J47" s="48" t="s">
        <v>2091</v>
      </c>
      <c r="K47" s="48" t="s">
        <v>158</v>
      </c>
      <c r="L47" s="48" t="s">
        <v>158</v>
      </c>
      <c r="M47" s="48" t="s">
        <v>158</v>
      </c>
      <c r="N47" s="48" t="s">
        <v>158</v>
      </c>
      <c r="O47" s="48" t="s">
        <v>2166</v>
      </c>
      <c r="P47" s="48" t="s">
        <v>1971</v>
      </c>
      <c r="Q47" s="48" t="s">
        <v>448</v>
      </c>
      <c r="R47" s="48" t="s">
        <v>2199</v>
      </c>
      <c r="S47" s="48" t="s">
        <v>2200</v>
      </c>
      <c r="T47" s="48" t="s">
        <v>1952</v>
      </c>
      <c r="U47" s="48" t="s">
        <v>1952</v>
      </c>
      <c r="V47" s="48" t="s">
        <v>2201</v>
      </c>
      <c r="W47" s="48" t="s">
        <v>1785</v>
      </c>
      <c r="X47" s="48" t="s">
        <v>158</v>
      </c>
      <c r="Y47" s="48" t="s">
        <v>158</v>
      </c>
      <c r="Z47" s="48" t="s">
        <v>158</v>
      </c>
      <c r="AA47" s="48" t="s">
        <v>158</v>
      </c>
      <c r="AB47" s="46" t="s">
        <v>1706</v>
      </c>
    </row>
    <row r="48">
      <c r="A48" s="45" t="s">
        <v>2202</v>
      </c>
      <c r="B48" s="46" t="s">
        <v>2203</v>
      </c>
      <c r="C48" s="46" t="s">
        <v>2204</v>
      </c>
      <c r="D48" s="46" t="s">
        <v>18</v>
      </c>
      <c r="E48" s="46" t="s">
        <v>1952</v>
      </c>
      <c r="F48" s="46" t="s">
        <v>1952</v>
      </c>
      <c r="G48" s="46" t="s">
        <v>1952</v>
      </c>
      <c r="H48" s="46" t="s">
        <v>1952</v>
      </c>
      <c r="I48" s="46" t="s">
        <v>2091</v>
      </c>
      <c r="J48" s="46" t="s">
        <v>2091</v>
      </c>
      <c r="K48" s="46" t="s">
        <v>158</v>
      </c>
      <c r="L48" s="46" t="s">
        <v>158</v>
      </c>
      <c r="M48" s="46" t="s">
        <v>158</v>
      </c>
      <c r="N48" s="46" t="s">
        <v>158</v>
      </c>
      <c r="O48" s="46" t="s">
        <v>2166</v>
      </c>
      <c r="P48" s="46" t="s">
        <v>2019</v>
      </c>
      <c r="Q48" s="46" t="s">
        <v>448</v>
      </c>
      <c r="R48" s="46" t="s">
        <v>2205</v>
      </c>
      <c r="S48" s="46" t="s">
        <v>2206</v>
      </c>
      <c r="T48" s="46" t="s">
        <v>1952</v>
      </c>
      <c r="U48" s="46" t="s">
        <v>1952</v>
      </c>
      <c r="V48" s="46" t="s">
        <v>2207</v>
      </c>
      <c r="W48" s="46" t="s">
        <v>1785</v>
      </c>
      <c r="X48" s="46" t="s">
        <v>158</v>
      </c>
      <c r="Y48" s="46" t="s">
        <v>158</v>
      </c>
      <c r="Z48" s="46" t="s">
        <v>158</v>
      </c>
      <c r="AA48" s="46" t="s">
        <v>158</v>
      </c>
      <c r="AB48" s="46" t="s">
        <v>1706</v>
      </c>
    </row>
    <row r="49">
      <c r="A49" s="47" t="s">
        <v>2208</v>
      </c>
      <c r="B49" s="48" t="s">
        <v>2209</v>
      </c>
      <c r="C49" s="48" t="s">
        <v>2210</v>
      </c>
      <c r="D49" s="46" t="s">
        <v>18</v>
      </c>
      <c r="E49" s="48" t="s">
        <v>1952</v>
      </c>
      <c r="F49" s="48" t="s">
        <v>1952</v>
      </c>
      <c r="G49" s="48" t="s">
        <v>1952</v>
      </c>
      <c r="H49" s="48" t="s">
        <v>1952</v>
      </c>
      <c r="I49" s="48" t="s">
        <v>2091</v>
      </c>
      <c r="J49" s="48" t="s">
        <v>2091</v>
      </c>
      <c r="K49" s="48" t="s">
        <v>158</v>
      </c>
      <c r="L49" s="48" t="s">
        <v>158</v>
      </c>
      <c r="M49" s="48" t="s">
        <v>158</v>
      </c>
      <c r="N49" s="48" t="s">
        <v>158</v>
      </c>
      <c r="O49" s="48" t="s">
        <v>2166</v>
      </c>
      <c r="P49" s="48" t="s">
        <v>1971</v>
      </c>
      <c r="Q49" s="48" t="s">
        <v>448</v>
      </c>
      <c r="R49" s="48" t="s">
        <v>2211</v>
      </c>
      <c r="S49" s="48" t="s">
        <v>2212</v>
      </c>
      <c r="T49" s="48" t="s">
        <v>1952</v>
      </c>
      <c r="U49" s="48" t="s">
        <v>1952</v>
      </c>
      <c r="V49" s="48" t="s">
        <v>2213</v>
      </c>
      <c r="W49" s="48" t="s">
        <v>325</v>
      </c>
      <c r="X49" s="48" t="s">
        <v>1952</v>
      </c>
      <c r="Y49" s="48" t="s">
        <v>2214</v>
      </c>
      <c r="Z49" s="48" t="s">
        <v>2215</v>
      </c>
      <c r="AA49" s="48" t="s">
        <v>2216</v>
      </c>
      <c r="AB49" s="46" t="s">
        <v>1706</v>
      </c>
    </row>
    <row r="50">
      <c r="A50" s="45" t="s">
        <v>2217</v>
      </c>
      <c r="B50" s="46" t="s">
        <v>2218</v>
      </c>
      <c r="C50" s="46" t="s">
        <v>2219</v>
      </c>
      <c r="D50" s="46" t="s">
        <v>18</v>
      </c>
      <c r="E50" s="46" t="s">
        <v>1952</v>
      </c>
      <c r="F50" s="46" t="s">
        <v>1952</v>
      </c>
      <c r="G50" s="46" t="s">
        <v>1952</v>
      </c>
      <c r="H50" s="46" t="s">
        <v>1952</v>
      </c>
      <c r="I50" s="46" t="s">
        <v>2091</v>
      </c>
      <c r="J50" s="46" t="s">
        <v>2091</v>
      </c>
      <c r="K50" s="46" t="s">
        <v>158</v>
      </c>
      <c r="L50" s="46" t="s">
        <v>158</v>
      </c>
      <c r="M50" s="46" t="s">
        <v>158</v>
      </c>
      <c r="N50" s="46" t="s">
        <v>158</v>
      </c>
      <c r="O50" s="46" t="s">
        <v>2220</v>
      </c>
      <c r="P50" s="46" t="s">
        <v>2019</v>
      </c>
      <c r="Q50" s="46" t="s">
        <v>320</v>
      </c>
      <c r="R50" s="46" t="s">
        <v>2221</v>
      </c>
      <c r="S50" s="46" t="s">
        <v>2222</v>
      </c>
      <c r="T50" s="46" t="s">
        <v>1952</v>
      </c>
      <c r="U50" s="46" t="s">
        <v>1952</v>
      </c>
      <c r="V50" s="46" t="s">
        <v>2223</v>
      </c>
      <c r="W50" s="46" t="s">
        <v>1785</v>
      </c>
      <c r="X50" s="46" t="s">
        <v>158</v>
      </c>
      <c r="Y50" s="46" t="s">
        <v>158</v>
      </c>
      <c r="Z50" s="46" t="s">
        <v>158</v>
      </c>
      <c r="AA50" s="46" t="s">
        <v>158</v>
      </c>
      <c r="AB50" s="46" t="s">
        <v>1706</v>
      </c>
    </row>
    <row r="51">
      <c r="A51" s="47" t="s">
        <v>2224</v>
      </c>
      <c r="B51" s="48" t="s">
        <v>2225</v>
      </c>
      <c r="C51" s="48" t="s">
        <v>2226</v>
      </c>
      <c r="D51" s="46" t="s">
        <v>18</v>
      </c>
      <c r="E51" s="48" t="s">
        <v>1952</v>
      </c>
      <c r="F51" s="48" t="s">
        <v>1952</v>
      </c>
      <c r="G51" s="48" t="s">
        <v>1952</v>
      </c>
      <c r="H51" s="48" t="s">
        <v>1952</v>
      </c>
      <c r="I51" s="48" t="s">
        <v>2091</v>
      </c>
      <c r="J51" s="48" t="s">
        <v>2091</v>
      </c>
      <c r="K51" s="48" t="s">
        <v>1952</v>
      </c>
      <c r="L51" s="48">
        <v>6.0</v>
      </c>
      <c r="M51" s="48">
        <v>20.0</v>
      </c>
      <c r="N51" s="48" t="s">
        <v>158</v>
      </c>
      <c r="O51" s="48" t="s">
        <v>2166</v>
      </c>
      <c r="P51" s="48" t="s">
        <v>2073</v>
      </c>
      <c r="Q51" s="48" t="s">
        <v>448</v>
      </c>
      <c r="R51" s="48" t="s">
        <v>2227</v>
      </c>
      <c r="S51" s="48" t="s">
        <v>2228</v>
      </c>
      <c r="T51" s="48" t="s">
        <v>1952</v>
      </c>
      <c r="U51" s="48" t="s">
        <v>1952</v>
      </c>
      <c r="V51" s="48" t="s">
        <v>2175</v>
      </c>
      <c r="W51" s="48" t="s">
        <v>1785</v>
      </c>
      <c r="X51" s="48" t="s">
        <v>158</v>
      </c>
      <c r="Y51" s="48" t="s">
        <v>158</v>
      </c>
      <c r="Z51" s="48" t="s">
        <v>158</v>
      </c>
      <c r="AA51" s="48" t="s">
        <v>158</v>
      </c>
      <c r="AB51" s="46" t="s">
        <v>1706</v>
      </c>
    </row>
    <row r="52">
      <c r="A52" s="45" t="s">
        <v>1708</v>
      </c>
      <c r="B52" s="46" t="s">
        <v>2229</v>
      </c>
      <c r="C52" s="46" t="s">
        <v>2230</v>
      </c>
      <c r="D52" s="46" t="s">
        <v>18</v>
      </c>
      <c r="E52" s="46" t="s">
        <v>1952</v>
      </c>
      <c r="F52" s="46" t="s">
        <v>1952</v>
      </c>
      <c r="G52" s="46" t="s">
        <v>1952</v>
      </c>
      <c r="H52" s="46" t="s">
        <v>1952</v>
      </c>
      <c r="I52" s="46" t="s">
        <v>2091</v>
      </c>
      <c r="J52" s="46" t="s">
        <v>2091</v>
      </c>
      <c r="K52" s="46" t="s">
        <v>1952</v>
      </c>
      <c r="L52" s="46">
        <v>8.0</v>
      </c>
      <c r="M52" s="46">
        <v>10.0</v>
      </c>
      <c r="N52" s="46" t="s">
        <v>158</v>
      </c>
      <c r="O52" s="46" t="s">
        <v>2166</v>
      </c>
      <c r="P52" s="46" t="s">
        <v>1995</v>
      </c>
      <c r="Q52" s="46" t="s">
        <v>448</v>
      </c>
      <c r="R52" s="46" t="s">
        <v>2231</v>
      </c>
      <c r="S52" s="46" t="s">
        <v>2232</v>
      </c>
      <c r="T52" s="46" t="s">
        <v>1952</v>
      </c>
      <c r="U52" s="46" t="s">
        <v>1952</v>
      </c>
      <c r="V52" s="46" t="s">
        <v>2233</v>
      </c>
      <c r="W52" s="46" t="s">
        <v>1785</v>
      </c>
      <c r="X52" s="46" t="s">
        <v>158</v>
      </c>
      <c r="Y52" s="46" t="s">
        <v>158</v>
      </c>
      <c r="Z52" s="46" t="s">
        <v>158</v>
      </c>
      <c r="AA52" s="46" t="s">
        <v>158</v>
      </c>
      <c r="AB52" s="46" t="s">
        <v>1711</v>
      </c>
    </row>
    <row r="53">
      <c r="A53" s="47" t="s">
        <v>2234</v>
      </c>
      <c r="B53" s="48" t="s">
        <v>2235</v>
      </c>
      <c r="C53" s="48" t="s">
        <v>2236</v>
      </c>
      <c r="D53" s="46" t="s">
        <v>18</v>
      </c>
      <c r="E53" s="48" t="s">
        <v>1952</v>
      </c>
      <c r="F53" s="48" t="s">
        <v>1952</v>
      </c>
      <c r="G53" s="48" t="s">
        <v>1952</v>
      </c>
      <c r="H53" s="48" t="s">
        <v>1952</v>
      </c>
      <c r="I53" s="48" t="s">
        <v>2091</v>
      </c>
      <c r="J53" s="48" t="s">
        <v>2091</v>
      </c>
      <c r="K53" s="48" t="s">
        <v>1952</v>
      </c>
      <c r="L53" s="48">
        <v>8.0</v>
      </c>
      <c r="M53" s="48">
        <v>10.0</v>
      </c>
      <c r="N53" s="48" t="s">
        <v>158</v>
      </c>
      <c r="O53" s="48" t="s">
        <v>2166</v>
      </c>
      <c r="P53" s="48" t="s">
        <v>1995</v>
      </c>
      <c r="Q53" s="48" t="s">
        <v>448</v>
      </c>
      <c r="R53" s="48" t="s">
        <v>2237</v>
      </c>
      <c r="S53" s="48" t="s">
        <v>2238</v>
      </c>
      <c r="T53" s="48" t="s">
        <v>1952</v>
      </c>
      <c r="U53" s="48" t="s">
        <v>1952</v>
      </c>
      <c r="V53" s="48" t="s">
        <v>2233</v>
      </c>
      <c r="W53" s="48" t="s">
        <v>1785</v>
      </c>
      <c r="X53" s="48" t="s">
        <v>158</v>
      </c>
      <c r="Y53" s="48" t="s">
        <v>158</v>
      </c>
      <c r="Z53" s="48" t="s">
        <v>158</v>
      </c>
      <c r="AA53" s="48" t="s">
        <v>158</v>
      </c>
      <c r="AB53" s="46" t="s">
        <v>1706</v>
      </c>
    </row>
    <row r="54">
      <c r="A54" s="45" t="s">
        <v>2239</v>
      </c>
      <c r="B54" s="46" t="s">
        <v>2240</v>
      </c>
      <c r="C54" s="46" t="s">
        <v>2241</v>
      </c>
      <c r="D54" s="46" t="s">
        <v>18</v>
      </c>
      <c r="E54" s="46" t="s">
        <v>1952</v>
      </c>
      <c r="F54" s="46" t="s">
        <v>1952</v>
      </c>
      <c r="G54" s="46" t="s">
        <v>1952</v>
      </c>
      <c r="H54" s="46" t="s">
        <v>1952</v>
      </c>
      <c r="I54" s="46" t="s">
        <v>2091</v>
      </c>
      <c r="J54" s="46" t="s">
        <v>2091</v>
      </c>
      <c r="K54" s="46" t="s">
        <v>1952</v>
      </c>
      <c r="L54" s="46">
        <v>8.0</v>
      </c>
      <c r="M54" s="46">
        <v>10.0</v>
      </c>
      <c r="N54" s="46" t="s">
        <v>158</v>
      </c>
      <c r="O54" s="46" t="s">
        <v>2166</v>
      </c>
      <c r="P54" s="46" t="s">
        <v>1995</v>
      </c>
      <c r="Q54" s="46" t="s">
        <v>448</v>
      </c>
      <c r="R54" s="46" t="s">
        <v>2242</v>
      </c>
      <c r="S54" s="46" t="s">
        <v>2243</v>
      </c>
      <c r="T54" s="46" t="s">
        <v>1952</v>
      </c>
      <c r="U54" s="46" t="s">
        <v>1952</v>
      </c>
      <c r="V54" s="46" t="s">
        <v>2233</v>
      </c>
      <c r="W54" s="46" t="s">
        <v>1785</v>
      </c>
      <c r="X54" s="46" t="s">
        <v>158</v>
      </c>
      <c r="Y54" s="46" t="s">
        <v>158</v>
      </c>
      <c r="Z54" s="46" t="s">
        <v>158</v>
      </c>
      <c r="AA54" s="46" t="s">
        <v>158</v>
      </c>
      <c r="AB54" s="46" t="s">
        <v>1706</v>
      </c>
    </row>
    <row r="55">
      <c r="A55" s="47" t="s">
        <v>2244</v>
      </c>
      <c r="B55" s="48" t="s">
        <v>2245</v>
      </c>
      <c r="C55" s="48" t="s">
        <v>2246</v>
      </c>
      <c r="D55" s="46" t="s">
        <v>18</v>
      </c>
      <c r="E55" s="48" t="s">
        <v>1952</v>
      </c>
      <c r="F55" s="48" t="s">
        <v>1952</v>
      </c>
      <c r="G55" s="48" t="s">
        <v>1952</v>
      </c>
      <c r="H55" s="48" t="s">
        <v>1952</v>
      </c>
      <c r="I55" s="48" t="s">
        <v>2091</v>
      </c>
      <c r="J55" s="48" t="s">
        <v>2091</v>
      </c>
      <c r="K55" s="48" t="s">
        <v>158</v>
      </c>
      <c r="L55" s="48" t="s">
        <v>158</v>
      </c>
      <c r="M55" s="48" t="s">
        <v>158</v>
      </c>
      <c r="N55" s="48" t="s">
        <v>158</v>
      </c>
      <c r="O55" s="48" t="s">
        <v>2166</v>
      </c>
      <c r="P55" s="48" t="s">
        <v>2019</v>
      </c>
      <c r="Q55" s="48" t="s">
        <v>448</v>
      </c>
      <c r="R55" s="48" t="s">
        <v>2247</v>
      </c>
      <c r="S55" s="48" t="s">
        <v>2248</v>
      </c>
      <c r="T55" s="48" t="s">
        <v>1952</v>
      </c>
      <c r="U55" s="48" t="s">
        <v>1952</v>
      </c>
      <c r="V55" s="48" t="s">
        <v>2195</v>
      </c>
      <c r="W55" s="48" t="s">
        <v>1785</v>
      </c>
      <c r="X55" s="48" t="s">
        <v>158</v>
      </c>
      <c r="Y55" s="48" t="s">
        <v>158</v>
      </c>
      <c r="Z55" s="48" t="s">
        <v>158</v>
      </c>
      <c r="AA55" s="48" t="s">
        <v>158</v>
      </c>
      <c r="AB55" s="46" t="s">
        <v>1706</v>
      </c>
    </row>
    <row r="56">
      <c r="A56" s="45" t="s">
        <v>2249</v>
      </c>
      <c r="B56" s="46" t="s">
        <v>2250</v>
      </c>
      <c r="C56" s="46" t="s">
        <v>2251</v>
      </c>
      <c r="D56" s="46" t="s">
        <v>18</v>
      </c>
      <c r="E56" s="46" t="s">
        <v>1952</v>
      </c>
      <c r="F56" s="46" t="s">
        <v>1952</v>
      </c>
      <c r="G56" s="46" t="s">
        <v>1952</v>
      </c>
      <c r="H56" s="46" t="s">
        <v>1952</v>
      </c>
      <c r="I56" s="46" t="s">
        <v>2091</v>
      </c>
      <c r="J56" s="46" t="s">
        <v>2091</v>
      </c>
      <c r="K56" s="46" t="s">
        <v>158</v>
      </c>
      <c r="L56" s="46" t="s">
        <v>158</v>
      </c>
      <c r="M56" s="46" t="s">
        <v>158</v>
      </c>
      <c r="N56" s="46" t="s">
        <v>158</v>
      </c>
      <c r="O56" s="46" t="s">
        <v>2166</v>
      </c>
      <c r="P56" s="46" t="s">
        <v>2019</v>
      </c>
      <c r="Q56" s="46" t="s">
        <v>448</v>
      </c>
      <c r="R56" s="46" t="s">
        <v>2252</v>
      </c>
      <c r="S56" s="46" t="s">
        <v>2253</v>
      </c>
      <c r="T56" s="46" t="s">
        <v>1952</v>
      </c>
      <c r="U56" s="46" t="s">
        <v>1952</v>
      </c>
      <c r="V56" s="46" t="s">
        <v>2254</v>
      </c>
      <c r="W56" s="46" t="s">
        <v>1785</v>
      </c>
      <c r="X56" s="46" t="s">
        <v>158</v>
      </c>
      <c r="Y56" s="46" t="s">
        <v>158</v>
      </c>
      <c r="Z56" s="46" t="s">
        <v>158</v>
      </c>
      <c r="AA56" s="46" t="s">
        <v>158</v>
      </c>
      <c r="AB56" s="46" t="s">
        <v>1706</v>
      </c>
    </row>
    <row r="57">
      <c r="A57" s="47" t="s">
        <v>2255</v>
      </c>
      <c r="B57" s="48" t="s">
        <v>2256</v>
      </c>
      <c r="C57" s="48" t="s">
        <v>2257</v>
      </c>
      <c r="D57" s="46" t="s">
        <v>18</v>
      </c>
      <c r="E57" s="48" t="s">
        <v>1952</v>
      </c>
      <c r="F57" s="48" t="s">
        <v>1952</v>
      </c>
      <c r="G57" s="48" t="s">
        <v>1952</v>
      </c>
      <c r="H57" s="48" t="s">
        <v>1952</v>
      </c>
      <c r="I57" s="48" t="s">
        <v>2091</v>
      </c>
      <c r="J57" s="48" t="s">
        <v>2091</v>
      </c>
      <c r="K57" s="48" t="s">
        <v>158</v>
      </c>
      <c r="L57" s="48" t="s">
        <v>158</v>
      </c>
      <c r="M57" s="48" t="s">
        <v>158</v>
      </c>
      <c r="N57" s="48" t="s">
        <v>158</v>
      </c>
      <c r="O57" s="48" t="s">
        <v>2166</v>
      </c>
      <c r="P57" s="48" t="s">
        <v>2019</v>
      </c>
      <c r="Q57" s="48" t="s">
        <v>448</v>
      </c>
      <c r="R57" s="48" t="s">
        <v>2258</v>
      </c>
      <c r="S57" s="48" t="s">
        <v>2259</v>
      </c>
      <c r="T57" s="48" t="s">
        <v>1952</v>
      </c>
      <c r="U57" s="48" t="s">
        <v>1952</v>
      </c>
      <c r="V57" s="48" t="s">
        <v>2254</v>
      </c>
      <c r="W57" s="48" t="s">
        <v>1785</v>
      </c>
      <c r="X57" s="48" t="s">
        <v>158</v>
      </c>
      <c r="Y57" s="48" t="s">
        <v>158</v>
      </c>
      <c r="Z57" s="48" t="s">
        <v>158</v>
      </c>
      <c r="AA57" s="48" t="s">
        <v>158</v>
      </c>
      <c r="AB57" s="46" t="s">
        <v>1706</v>
      </c>
    </row>
    <row r="58">
      <c r="A58" s="45" t="s">
        <v>2260</v>
      </c>
      <c r="B58" s="46" t="s">
        <v>2261</v>
      </c>
      <c r="C58" s="46" t="s">
        <v>2262</v>
      </c>
      <c r="D58" s="46" t="s">
        <v>18</v>
      </c>
      <c r="E58" s="46" t="s">
        <v>1952</v>
      </c>
      <c r="F58" s="46" t="s">
        <v>1952</v>
      </c>
      <c r="G58" s="46" t="s">
        <v>1952</v>
      </c>
      <c r="H58" s="46" t="s">
        <v>1952</v>
      </c>
      <c r="I58" s="46" t="s">
        <v>1953</v>
      </c>
      <c r="J58" s="46" t="s">
        <v>2263</v>
      </c>
      <c r="K58" s="46" t="s">
        <v>158</v>
      </c>
      <c r="L58" s="46" t="s">
        <v>158</v>
      </c>
      <c r="M58" s="46" t="s">
        <v>158</v>
      </c>
      <c r="N58" s="46" t="s">
        <v>158</v>
      </c>
      <c r="O58" s="46" t="s">
        <v>2166</v>
      </c>
      <c r="P58" s="46" t="s">
        <v>2264</v>
      </c>
      <c r="Q58" s="46" t="s">
        <v>448</v>
      </c>
      <c r="R58" s="46" t="s">
        <v>2265</v>
      </c>
      <c r="S58" s="46" t="s">
        <v>2266</v>
      </c>
      <c r="T58" s="46" t="s">
        <v>1952</v>
      </c>
      <c r="U58" s="46" t="s">
        <v>1952</v>
      </c>
      <c r="V58" s="46" t="s">
        <v>2267</v>
      </c>
      <c r="W58" s="46" t="s">
        <v>1785</v>
      </c>
      <c r="X58" s="46" t="s">
        <v>158</v>
      </c>
      <c r="Y58" s="46" t="s">
        <v>158</v>
      </c>
      <c r="Z58" s="46" t="s">
        <v>158</v>
      </c>
      <c r="AA58" s="46" t="s">
        <v>158</v>
      </c>
      <c r="AB58" s="46" t="s">
        <v>1706</v>
      </c>
    </row>
    <row r="59">
      <c r="A59" s="47" t="s">
        <v>2268</v>
      </c>
      <c r="B59" s="48" t="s">
        <v>2269</v>
      </c>
      <c r="C59" s="48" t="s">
        <v>2270</v>
      </c>
      <c r="D59" s="46" t="s">
        <v>18</v>
      </c>
      <c r="E59" s="48" t="s">
        <v>1952</v>
      </c>
      <c r="F59" s="48" t="s">
        <v>1952</v>
      </c>
      <c r="G59" s="48" t="s">
        <v>1952</v>
      </c>
      <c r="H59" s="48" t="s">
        <v>1952</v>
      </c>
      <c r="I59" s="48" t="s">
        <v>1953</v>
      </c>
      <c r="J59" s="48" t="s">
        <v>2263</v>
      </c>
      <c r="K59" s="48" t="s">
        <v>158</v>
      </c>
      <c r="L59" s="48" t="s">
        <v>158</v>
      </c>
      <c r="M59" s="48" t="s">
        <v>158</v>
      </c>
      <c r="N59" s="48" t="s">
        <v>158</v>
      </c>
      <c r="O59" s="48" t="s">
        <v>2166</v>
      </c>
      <c r="P59" s="48" t="s">
        <v>2264</v>
      </c>
      <c r="Q59" s="48" t="s">
        <v>448</v>
      </c>
      <c r="R59" s="48" t="s">
        <v>2271</v>
      </c>
      <c r="S59" s="48" t="s">
        <v>2272</v>
      </c>
      <c r="T59" s="48" t="s">
        <v>1952</v>
      </c>
      <c r="U59" s="48" t="s">
        <v>1952</v>
      </c>
      <c r="V59" s="48" t="s">
        <v>2273</v>
      </c>
      <c r="W59" s="48" t="s">
        <v>1785</v>
      </c>
      <c r="X59" s="48" t="s">
        <v>158</v>
      </c>
      <c r="Y59" s="48" t="s">
        <v>158</v>
      </c>
      <c r="Z59" s="48" t="s">
        <v>158</v>
      </c>
      <c r="AA59" s="48" t="s">
        <v>158</v>
      </c>
      <c r="AB59" s="46" t="s">
        <v>1706</v>
      </c>
    </row>
    <row r="60">
      <c r="A60" s="45" t="s">
        <v>2274</v>
      </c>
      <c r="B60" s="46" t="s">
        <v>2275</v>
      </c>
      <c r="C60" s="46" t="s">
        <v>2276</v>
      </c>
      <c r="D60" s="46" t="s">
        <v>18</v>
      </c>
      <c r="E60" s="46" t="s">
        <v>1952</v>
      </c>
      <c r="F60" s="46" t="s">
        <v>1952</v>
      </c>
      <c r="G60" s="46" t="s">
        <v>1952</v>
      </c>
      <c r="H60" s="46" t="s">
        <v>1952</v>
      </c>
      <c r="I60" s="46" t="s">
        <v>2091</v>
      </c>
      <c r="J60" s="46" t="s">
        <v>2091</v>
      </c>
      <c r="K60" s="46" t="s">
        <v>1952</v>
      </c>
      <c r="L60" s="46">
        <v>3.0</v>
      </c>
      <c r="M60" s="46" t="s">
        <v>158</v>
      </c>
      <c r="N60" s="46">
        <v>90.0</v>
      </c>
      <c r="O60" s="46" t="s">
        <v>2277</v>
      </c>
      <c r="P60" s="46" t="s">
        <v>1995</v>
      </c>
      <c r="Q60" s="46" t="s">
        <v>448</v>
      </c>
      <c r="R60" s="46" t="s">
        <v>2278</v>
      </c>
      <c r="S60" s="46" t="s">
        <v>2279</v>
      </c>
      <c r="T60" s="46" t="s">
        <v>1952</v>
      </c>
      <c r="U60" s="46" t="s">
        <v>1952</v>
      </c>
      <c r="V60" s="46" t="s">
        <v>2280</v>
      </c>
      <c r="W60" s="46" t="s">
        <v>1785</v>
      </c>
      <c r="X60" s="46" t="s">
        <v>158</v>
      </c>
      <c r="Y60" s="46" t="s">
        <v>158</v>
      </c>
      <c r="Z60" s="46" t="s">
        <v>158</v>
      </c>
      <c r="AA60" s="46" t="s">
        <v>158</v>
      </c>
      <c r="AB60" s="46" t="s">
        <v>1706</v>
      </c>
    </row>
    <row r="61">
      <c r="A61" s="47" t="s">
        <v>1112</v>
      </c>
      <c r="B61" s="48" t="s">
        <v>2281</v>
      </c>
      <c r="C61" s="48" t="s">
        <v>2282</v>
      </c>
      <c r="D61" s="46" t="s">
        <v>18</v>
      </c>
      <c r="E61" s="48" t="s">
        <v>1952</v>
      </c>
      <c r="F61" s="48" t="s">
        <v>1952</v>
      </c>
      <c r="G61" s="48" t="s">
        <v>1952</v>
      </c>
      <c r="H61" s="48" t="s">
        <v>1952</v>
      </c>
      <c r="I61" s="48" t="s">
        <v>2091</v>
      </c>
      <c r="J61" s="48" t="s">
        <v>2091</v>
      </c>
      <c r="K61" s="48" t="s">
        <v>158</v>
      </c>
      <c r="L61" s="48" t="s">
        <v>158</v>
      </c>
      <c r="M61" s="48" t="s">
        <v>158</v>
      </c>
      <c r="N61" s="48" t="s">
        <v>158</v>
      </c>
      <c r="O61" s="48" t="s">
        <v>2277</v>
      </c>
      <c r="P61" s="48" t="s">
        <v>2019</v>
      </c>
      <c r="Q61" s="48" t="s">
        <v>320</v>
      </c>
      <c r="R61" s="48" t="s">
        <v>2283</v>
      </c>
      <c r="S61" s="48" t="s">
        <v>2284</v>
      </c>
      <c r="T61" s="48" t="s">
        <v>1952</v>
      </c>
      <c r="U61" s="48" t="s">
        <v>1952</v>
      </c>
      <c r="V61" s="48" t="s">
        <v>2223</v>
      </c>
      <c r="W61" s="48" t="s">
        <v>1785</v>
      </c>
      <c r="X61" s="48" t="s">
        <v>158</v>
      </c>
      <c r="Y61" s="48" t="s">
        <v>158</v>
      </c>
      <c r="Z61" s="48" t="s">
        <v>158</v>
      </c>
      <c r="AA61" s="48" t="s">
        <v>158</v>
      </c>
      <c r="AB61" s="46" t="s">
        <v>1706</v>
      </c>
    </row>
    <row r="62">
      <c r="A62" s="45" t="s">
        <v>2285</v>
      </c>
      <c r="B62" s="46" t="s">
        <v>2286</v>
      </c>
      <c r="C62" s="46" t="s">
        <v>2287</v>
      </c>
      <c r="D62" s="46" t="s">
        <v>18</v>
      </c>
      <c r="E62" s="46" t="s">
        <v>1952</v>
      </c>
      <c r="F62" s="46" t="s">
        <v>1952</v>
      </c>
      <c r="G62" s="46" t="s">
        <v>1952</v>
      </c>
      <c r="H62" s="46" t="s">
        <v>1952</v>
      </c>
      <c r="I62" s="46" t="s">
        <v>2091</v>
      </c>
      <c r="J62" s="46" t="s">
        <v>2091</v>
      </c>
      <c r="K62" s="46" t="s">
        <v>158</v>
      </c>
      <c r="L62" s="46" t="s">
        <v>158</v>
      </c>
      <c r="M62" s="46" t="s">
        <v>158</v>
      </c>
      <c r="N62" s="46" t="s">
        <v>158</v>
      </c>
      <c r="O62" s="46" t="s">
        <v>2277</v>
      </c>
      <c r="P62" s="46" t="s">
        <v>2019</v>
      </c>
      <c r="Q62" s="46" t="s">
        <v>448</v>
      </c>
      <c r="R62" s="46" t="s">
        <v>2288</v>
      </c>
      <c r="S62" s="46" t="s">
        <v>2289</v>
      </c>
      <c r="T62" s="46" t="s">
        <v>1952</v>
      </c>
      <c r="U62" s="46" t="s">
        <v>1952</v>
      </c>
      <c r="V62" s="46" t="s">
        <v>2195</v>
      </c>
      <c r="W62" s="46" t="s">
        <v>1785</v>
      </c>
      <c r="X62" s="46" t="s">
        <v>158</v>
      </c>
      <c r="Y62" s="46" t="s">
        <v>158</v>
      </c>
      <c r="Z62" s="46" t="s">
        <v>158</v>
      </c>
      <c r="AA62" s="46" t="s">
        <v>158</v>
      </c>
      <c r="AB62" s="46" t="s">
        <v>1706</v>
      </c>
    </row>
    <row r="63">
      <c r="A63" s="47" t="s">
        <v>2290</v>
      </c>
      <c r="B63" s="48" t="s">
        <v>2291</v>
      </c>
      <c r="C63" s="48" t="s">
        <v>2292</v>
      </c>
      <c r="D63" s="46" t="s">
        <v>18</v>
      </c>
      <c r="E63" s="48" t="s">
        <v>1952</v>
      </c>
      <c r="F63" s="48" t="s">
        <v>1952</v>
      </c>
      <c r="G63" s="48" t="s">
        <v>1952</v>
      </c>
      <c r="H63" s="48" t="s">
        <v>1952</v>
      </c>
      <c r="I63" s="48" t="s">
        <v>2091</v>
      </c>
      <c r="J63" s="48" t="s">
        <v>2091</v>
      </c>
      <c r="K63" s="48" t="s">
        <v>158</v>
      </c>
      <c r="L63" s="48" t="s">
        <v>158</v>
      </c>
      <c r="M63" s="48" t="s">
        <v>158</v>
      </c>
      <c r="N63" s="48" t="s">
        <v>158</v>
      </c>
      <c r="O63" s="48" t="s">
        <v>2293</v>
      </c>
      <c r="P63" s="48" t="s">
        <v>2019</v>
      </c>
      <c r="Q63" s="48" t="s">
        <v>448</v>
      </c>
      <c r="R63" s="48" t="s">
        <v>2294</v>
      </c>
      <c r="S63" s="48" t="s">
        <v>2295</v>
      </c>
      <c r="T63" s="48" t="s">
        <v>1952</v>
      </c>
      <c r="U63" s="48" t="s">
        <v>1952</v>
      </c>
      <c r="V63" s="48" t="s">
        <v>2296</v>
      </c>
      <c r="W63" s="48" t="s">
        <v>1785</v>
      </c>
      <c r="X63" s="48" t="s">
        <v>158</v>
      </c>
      <c r="Y63" s="48" t="s">
        <v>158</v>
      </c>
      <c r="Z63" s="48" t="s">
        <v>158</v>
      </c>
      <c r="AA63" s="48" t="s">
        <v>158</v>
      </c>
      <c r="AB63" s="46" t="s">
        <v>1706</v>
      </c>
    </row>
    <row r="64">
      <c r="A64" s="45" t="s">
        <v>2297</v>
      </c>
      <c r="B64" s="46" t="s">
        <v>2298</v>
      </c>
      <c r="C64" s="46" t="s">
        <v>2299</v>
      </c>
      <c r="D64" s="46" t="s">
        <v>18</v>
      </c>
      <c r="E64" s="46" t="s">
        <v>1952</v>
      </c>
      <c r="F64" s="46" t="s">
        <v>1952</v>
      </c>
      <c r="G64" s="46" t="s">
        <v>1952</v>
      </c>
      <c r="H64" s="46" t="s">
        <v>1952</v>
      </c>
      <c r="I64" s="46" t="s">
        <v>2091</v>
      </c>
      <c r="J64" s="46" t="s">
        <v>2300</v>
      </c>
      <c r="K64" s="46" t="s">
        <v>158</v>
      </c>
      <c r="L64" s="46" t="s">
        <v>158</v>
      </c>
      <c r="M64" s="46" t="s">
        <v>158</v>
      </c>
      <c r="N64" s="46" t="s">
        <v>158</v>
      </c>
      <c r="O64" s="46" t="s">
        <v>2301</v>
      </c>
      <c r="P64" s="46" t="s">
        <v>2019</v>
      </c>
      <c r="Q64" s="46" t="s">
        <v>448</v>
      </c>
      <c r="R64" s="46" t="s">
        <v>2302</v>
      </c>
      <c r="S64" s="46" t="s">
        <v>2303</v>
      </c>
      <c r="T64" s="46" t="s">
        <v>1952</v>
      </c>
      <c r="U64" s="46" t="s">
        <v>1952</v>
      </c>
      <c r="V64" s="46" t="s">
        <v>2304</v>
      </c>
      <c r="W64" s="46" t="s">
        <v>1785</v>
      </c>
      <c r="X64" s="46" t="s">
        <v>158</v>
      </c>
      <c r="Y64" s="46" t="s">
        <v>158</v>
      </c>
      <c r="Z64" s="46" t="s">
        <v>158</v>
      </c>
      <c r="AA64" s="46" t="s">
        <v>158</v>
      </c>
      <c r="AB64" s="46" t="s">
        <v>1706</v>
      </c>
    </row>
    <row r="65">
      <c r="A65" s="47" t="s">
        <v>2305</v>
      </c>
      <c r="B65" s="48" t="s">
        <v>2306</v>
      </c>
      <c r="C65" s="48" t="s">
        <v>2307</v>
      </c>
      <c r="D65" s="46" t="s">
        <v>18</v>
      </c>
      <c r="E65" s="48" t="s">
        <v>1952</v>
      </c>
      <c r="F65" s="48" t="s">
        <v>1952</v>
      </c>
      <c r="G65" s="48" t="s">
        <v>1952</v>
      </c>
      <c r="H65" s="48" t="s">
        <v>1952</v>
      </c>
      <c r="I65" s="48" t="s">
        <v>2091</v>
      </c>
      <c r="J65" s="48" t="s">
        <v>2091</v>
      </c>
      <c r="K65" s="48" t="s">
        <v>1952</v>
      </c>
      <c r="L65" s="48">
        <v>3.0</v>
      </c>
      <c r="M65" s="48" t="s">
        <v>158</v>
      </c>
      <c r="N65" s="48">
        <v>90.0</v>
      </c>
      <c r="O65" s="48" t="s">
        <v>2277</v>
      </c>
      <c r="P65" s="48" t="s">
        <v>1995</v>
      </c>
      <c r="Q65" s="48" t="s">
        <v>448</v>
      </c>
      <c r="R65" s="48" t="s">
        <v>2308</v>
      </c>
      <c r="S65" s="48" t="s">
        <v>2309</v>
      </c>
      <c r="T65" s="48" t="s">
        <v>1952</v>
      </c>
      <c r="U65" s="48" t="s">
        <v>1952</v>
      </c>
      <c r="V65" s="48" t="s">
        <v>2280</v>
      </c>
      <c r="W65" s="48" t="s">
        <v>1785</v>
      </c>
      <c r="X65" s="48" t="s">
        <v>158</v>
      </c>
      <c r="Y65" s="48" t="s">
        <v>158</v>
      </c>
      <c r="Z65" s="48" t="s">
        <v>158</v>
      </c>
      <c r="AA65" s="48" t="s">
        <v>158</v>
      </c>
      <c r="AB65" s="46" t="s">
        <v>1706</v>
      </c>
    </row>
    <row r="66">
      <c r="A66" s="45" t="s">
        <v>2310</v>
      </c>
      <c r="B66" s="46" t="s">
        <v>2311</v>
      </c>
      <c r="C66" s="46" t="s">
        <v>2312</v>
      </c>
      <c r="D66" s="46" t="s">
        <v>18</v>
      </c>
      <c r="E66" s="46" t="s">
        <v>1952</v>
      </c>
      <c r="F66" s="46" t="s">
        <v>1952</v>
      </c>
      <c r="G66" s="46" t="s">
        <v>1952</v>
      </c>
      <c r="H66" s="46" t="s">
        <v>1952</v>
      </c>
      <c r="I66" s="46" t="s">
        <v>2091</v>
      </c>
      <c r="J66" s="46" t="s">
        <v>2091</v>
      </c>
      <c r="K66" s="46" t="s">
        <v>1952</v>
      </c>
      <c r="L66" s="46">
        <v>3.0</v>
      </c>
      <c r="M66" s="46" t="s">
        <v>158</v>
      </c>
      <c r="N66" s="46">
        <v>90.0</v>
      </c>
      <c r="O66" s="46" t="s">
        <v>2277</v>
      </c>
      <c r="P66" s="46" t="s">
        <v>1995</v>
      </c>
      <c r="Q66" s="46" t="s">
        <v>448</v>
      </c>
      <c r="R66" s="46" t="s">
        <v>2313</v>
      </c>
      <c r="S66" s="46" t="s">
        <v>2314</v>
      </c>
      <c r="T66" s="46" t="s">
        <v>1952</v>
      </c>
      <c r="U66" s="46" t="s">
        <v>1952</v>
      </c>
      <c r="V66" s="46" t="s">
        <v>2280</v>
      </c>
      <c r="W66" s="46" t="s">
        <v>1785</v>
      </c>
      <c r="X66" s="46" t="s">
        <v>158</v>
      </c>
      <c r="Y66" s="46" t="s">
        <v>158</v>
      </c>
      <c r="Z66" s="46" t="s">
        <v>158</v>
      </c>
      <c r="AA66" s="46" t="s">
        <v>158</v>
      </c>
      <c r="AB66" s="46" t="s">
        <v>1706</v>
      </c>
    </row>
    <row r="67">
      <c r="A67" s="47" t="s">
        <v>2315</v>
      </c>
      <c r="B67" s="48" t="s">
        <v>2316</v>
      </c>
      <c r="C67" s="48" t="s">
        <v>2317</v>
      </c>
      <c r="D67" s="46" t="s">
        <v>18</v>
      </c>
      <c r="E67" s="48" t="s">
        <v>1952</v>
      </c>
      <c r="F67" s="48" t="s">
        <v>1952</v>
      </c>
      <c r="G67" s="48" t="s">
        <v>1952</v>
      </c>
      <c r="H67" s="48" t="s">
        <v>1952</v>
      </c>
      <c r="I67" s="48" t="s">
        <v>2091</v>
      </c>
      <c r="J67" s="48" t="s">
        <v>2091</v>
      </c>
      <c r="K67" s="48" t="s">
        <v>1952</v>
      </c>
      <c r="L67" s="48">
        <v>3.0</v>
      </c>
      <c r="M67" s="48" t="s">
        <v>158</v>
      </c>
      <c r="N67" s="48" t="s">
        <v>158</v>
      </c>
      <c r="O67" s="48" t="s">
        <v>2277</v>
      </c>
      <c r="P67" s="48" t="s">
        <v>2073</v>
      </c>
      <c r="Q67" s="48" t="s">
        <v>448</v>
      </c>
      <c r="R67" s="48" t="s">
        <v>2318</v>
      </c>
      <c r="S67" s="48" t="s">
        <v>2319</v>
      </c>
      <c r="T67" s="48" t="s">
        <v>1952</v>
      </c>
      <c r="U67" s="48" t="s">
        <v>1952</v>
      </c>
      <c r="V67" s="48" t="s">
        <v>2280</v>
      </c>
      <c r="W67" s="48" t="s">
        <v>1785</v>
      </c>
      <c r="X67" s="48" t="s">
        <v>158</v>
      </c>
      <c r="Y67" s="48" t="s">
        <v>158</v>
      </c>
      <c r="Z67" s="48" t="s">
        <v>158</v>
      </c>
      <c r="AA67" s="48" t="s">
        <v>158</v>
      </c>
      <c r="AB67" s="46" t="s">
        <v>1706</v>
      </c>
    </row>
    <row r="68">
      <c r="A68" s="45" t="s">
        <v>2320</v>
      </c>
      <c r="B68" s="46" t="s">
        <v>2321</v>
      </c>
      <c r="C68" s="46" t="s">
        <v>2322</v>
      </c>
      <c r="D68" s="46" t="s">
        <v>18</v>
      </c>
      <c r="E68" s="46" t="s">
        <v>1952</v>
      </c>
      <c r="F68" s="46" t="s">
        <v>1952</v>
      </c>
      <c r="G68" s="46" t="s">
        <v>1952</v>
      </c>
      <c r="H68" s="46" t="s">
        <v>1952</v>
      </c>
      <c r="I68" s="46" t="s">
        <v>2091</v>
      </c>
      <c r="J68" s="46" t="s">
        <v>2091</v>
      </c>
      <c r="K68" s="46" t="s">
        <v>158</v>
      </c>
      <c r="L68" s="46" t="s">
        <v>158</v>
      </c>
      <c r="M68" s="46" t="s">
        <v>158</v>
      </c>
      <c r="N68" s="46" t="s">
        <v>158</v>
      </c>
      <c r="O68" s="46" t="s">
        <v>2277</v>
      </c>
      <c r="P68" s="46" t="s">
        <v>2019</v>
      </c>
      <c r="Q68" s="46" t="s">
        <v>448</v>
      </c>
      <c r="R68" s="46" t="s">
        <v>2323</v>
      </c>
      <c r="S68" s="46" t="s">
        <v>2324</v>
      </c>
      <c r="T68" s="46" t="s">
        <v>1952</v>
      </c>
      <c r="U68" s="46" t="s">
        <v>1952</v>
      </c>
      <c r="V68" s="46" t="s">
        <v>2195</v>
      </c>
      <c r="W68" s="46" t="s">
        <v>1785</v>
      </c>
      <c r="X68" s="46" t="s">
        <v>158</v>
      </c>
      <c r="Y68" s="46" t="s">
        <v>158</v>
      </c>
      <c r="Z68" s="46" t="s">
        <v>158</v>
      </c>
      <c r="AA68" s="46" t="s">
        <v>158</v>
      </c>
      <c r="AB68" s="46" t="s">
        <v>1706</v>
      </c>
    </row>
    <row r="69">
      <c r="A69" s="47" t="s">
        <v>2325</v>
      </c>
      <c r="B69" s="48" t="s">
        <v>2326</v>
      </c>
      <c r="C69" s="48" t="s">
        <v>2327</v>
      </c>
      <c r="D69" s="46" t="s">
        <v>18</v>
      </c>
      <c r="E69" s="48" t="s">
        <v>1952</v>
      </c>
      <c r="F69" s="48" t="s">
        <v>1952</v>
      </c>
      <c r="G69" s="48" t="s">
        <v>1952</v>
      </c>
      <c r="H69" s="48" t="s">
        <v>1952</v>
      </c>
      <c r="I69" s="48" t="s">
        <v>2091</v>
      </c>
      <c r="J69" s="48" t="s">
        <v>2300</v>
      </c>
      <c r="K69" s="48" t="s">
        <v>158</v>
      </c>
      <c r="L69" s="48" t="s">
        <v>158</v>
      </c>
      <c r="M69" s="48" t="s">
        <v>158</v>
      </c>
      <c r="N69" s="48" t="s">
        <v>158</v>
      </c>
      <c r="O69" s="48" t="s">
        <v>2301</v>
      </c>
      <c r="P69" s="48" t="s">
        <v>2019</v>
      </c>
      <c r="Q69" s="48" t="s">
        <v>448</v>
      </c>
      <c r="R69" s="48" t="s">
        <v>2302</v>
      </c>
      <c r="S69" s="48" t="s">
        <v>2328</v>
      </c>
      <c r="T69" s="48" t="s">
        <v>1952</v>
      </c>
      <c r="U69" s="48" t="s">
        <v>1952</v>
      </c>
      <c r="V69" s="48" t="s">
        <v>2304</v>
      </c>
      <c r="W69" s="48" t="s">
        <v>1785</v>
      </c>
      <c r="X69" s="48" t="s">
        <v>158</v>
      </c>
      <c r="Y69" s="48" t="s">
        <v>158</v>
      </c>
      <c r="Z69" s="48" t="s">
        <v>158</v>
      </c>
      <c r="AA69" s="48" t="s">
        <v>158</v>
      </c>
      <c r="AB69" s="46" t="s">
        <v>1706</v>
      </c>
    </row>
    <row r="70">
      <c r="A70" s="45" t="s">
        <v>1127</v>
      </c>
      <c r="B70" s="46" t="s">
        <v>2329</v>
      </c>
      <c r="C70" s="46" t="s">
        <v>2330</v>
      </c>
      <c r="D70" s="46" t="s">
        <v>18</v>
      </c>
      <c r="E70" s="46" t="s">
        <v>1952</v>
      </c>
      <c r="F70" s="46" t="s">
        <v>1952</v>
      </c>
      <c r="G70" s="46" t="s">
        <v>1952</v>
      </c>
      <c r="H70" s="46" t="s">
        <v>1952</v>
      </c>
      <c r="I70" s="46" t="s">
        <v>2091</v>
      </c>
      <c r="J70" s="46" t="s">
        <v>2091</v>
      </c>
      <c r="K70" s="46" t="s">
        <v>1952</v>
      </c>
      <c r="L70" s="46" t="s">
        <v>158</v>
      </c>
      <c r="M70" s="46" t="s">
        <v>1952</v>
      </c>
      <c r="N70" s="46">
        <v>85.0</v>
      </c>
      <c r="O70" s="46" t="s">
        <v>2331</v>
      </c>
      <c r="P70" s="46" t="s">
        <v>1995</v>
      </c>
      <c r="Q70" s="46" t="s">
        <v>448</v>
      </c>
      <c r="R70" s="46" t="s">
        <v>2332</v>
      </c>
      <c r="S70" s="46" t="s">
        <v>2333</v>
      </c>
      <c r="T70" s="46" t="s">
        <v>1952</v>
      </c>
      <c r="U70" s="46" t="s">
        <v>1952</v>
      </c>
      <c r="V70" s="46" t="s">
        <v>2280</v>
      </c>
      <c r="W70" s="46" t="s">
        <v>1785</v>
      </c>
      <c r="X70" s="46" t="s">
        <v>158</v>
      </c>
      <c r="Y70" s="46" t="s">
        <v>158</v>
      </c>
      <c r="Z70" s="46" t="s">
        <v>158</v>
      </c>
      <c r="AA70" s="46" t="s">
        <v>158</v>
      </c>
      <c r="AB70" s="46" t="s">
        <v>1706</v>
      </c>
    </row>
    <row r="71">
      <c r="A71" s="47" t="s">
        <v>2334</v>
      </c>
      <c r="B71" s="48" t="s">
        <v>2335</v>
      </c>
      <c r="C71" s="48" t="s">
        <v>2336</v>
      </c>
      <c r="D71" s="46" t="s">
        <v>18</v>
      </c>
      <c r="E71" s="48" t="s">
        <v>1952</v>
      </c>
      <c r="F71" s="48" t="s">
        <v>1952</v>
      </c>
      <c r="G71" s="48" t="s">
        <v>1952</v>
      </c>
      <c r="H71" s="48" t="s">
        <v>1952</v>
      </c>
      <c r="I71" s="48" t="s">
        <v>2091</v>
      </c>
      <c r="J71" s="48" t="s">
        <v>2091</v>
      </c>
      <c r="K71" s="48" t="s">
        <v>1952</v>
      </c>
      <c r="L71" s="48" t="s">
        <v>158</v>
      </c>
      <c r="M71" s="48" t="s">
        <v>1952</v>
      </c>
      <c r="N71" s="48" t="s">
        <v>158</v>
      </c>
      <c r="O71" s="48" t="s">
        <v>2337</v>
      </c>
      <c r="P71" s="48" t="s">
        <v>2019</v>
      </c>
      <c r="Q71" s="48" t="s">
        <v>448</v>
      </c>
      <c r="R71" s="48" t="s">
        <v>2338</v>
      </c>
      <c r="S71" s="48" t="s">
        <v>2339</v>
      </c>
      <c r="T71" s="48" t="s">
        <v>1952</v>
      </c>
      <c r="U71" s="48" t="s">
        <v>1952</v>
      </c>
      <c r="V71" s="48" t="s">
        <v>2280</v>
      </c>
      <c r="W71" s="48" t="s">
        <v>1785</v>
      </c>
      <c r="X71" s="48" t="s">
        <v>158</v>
      </c>
      <c r="Y71" s="48" t="s">
        <v>158</v>
      </c>
      <c r="Z71" s="48" t="s">
        <v>158</v>
      </c>
      <c r="AA71" s="48" t="s">
        <v>158</v>
      </c>
      <c r="AB71" s="46" t="s">
        <v>1706</v>
      </c>
    </row>
    <row r="72">
      <c r="A72" s="45" t="s">
        <v>1140</v>
      </c>
      <c r="B72" s="46" t="s">
        <v>2340</v>
      </c>
      <c r="C72" s="46" t="s">
        <v>2341</v>
      </c>
      <c r="D72" s="46" t="s">
        <v>18</v>
      </c>
      <c r="E72" s="46" t="s">
        <v>1952</v>
      </c>
      <c r="F72" s="46" t="s">
        <v>1952</v>
      </c>
      <c r="G72" s="46" t="s">
        <v>1952</v>
      </c>
      <c r="H72" s="46" t="s">
        <v>1952</v>
      </c>
      <c r="I72" s="46" t="s">
        <v>2091</v>
      </c>
      <c r="J72" s="46" t="s">
        <v>2091</v>
      </c>
      <c r="K72" s="46" t="s">
        <v>1952</v>
      </c>
      <c r="L72" s="46" t="s">
        <v>158</v>
      </c>
      <c r="M72" s="46" t="s">
        <v>1952</v>
      </c>
      <c r="N72" s="46">
        <v>85.0</v>
      </c>
      <c r="O72" s="46" t="s">
        <v>2331</v>
      </c>
      <c r="P72" s="46" t="s">
        <v>1995</v>
      </c>
      <c r="Q72" s="46" t="s">
        <v>448</v>
      </c>
      <c r="R72" s="46" t="s">
        <v>2342</v>
      </c>
      <c r="S72" s="46" t="s">
        <v>2333</v>
      </c>
      <c r="T72" s="46" t="s">
        <v>1952</v>
      </c>
      <c r="U72" s="46" t="s">
        <v>1952</v>
      </c>
      <c r="V72" s="46" t="s">
        <v>2280</v>
      </c>
      <c r="W72" s="46" t="s">
        <v>1785</v>
      </c>
      <c r="X72" s="46" t="s">
        <v>158</v>
      </c>
      <c r="Y72" s="46" t="s">
        <v>158</v>
      </c>
      <c r="Z72" s="46" t="s">
        <v>158</v>
      </c>
      <c r="AA72" s="46" t="s">
        <v>158</v>
      </c>
      <c r="AB72" s="46" t="s">
        <v>1706</v>
      </c>
    </row>
    <row r="73">
      <c r="A73" s="47" t="s">
        <v>2343</v>
      </c>
      <c r="B73" s="48" t="s">
        <v>2344</v>
      </c>
      <c r="C73" s="48" t="s">
        <v>2345</v>
      </c>
      <c r="D73" s="46" t="s">
        <v>18</v>
      </c>
      <c r="E73" s="48" t="s">
        <v>1952</v>
      </c>
      <c r="F73" s="48" t="s">
        <v>1952</v>
      </c>
      <c r="G73" s="48" t="s">
        <v>1952</v>
      </c>
      <c r="H73" s="48" t="s">
        <v>1952</v>
      </c>
      <c r="I73" s="48" t="s">
        <v>2091</v>
      </c>
      <c r="J73" s="48" t="s">
        <v>2091</v>
      </c>
      <c r="K73" s="48" t="s">
        <v>158</v>
      </c>
      <c r="L73" s="48" t="s">
        <v>158</v>
      </c>
      <c r="M73" s="48" t="s">
        <v>158</v>
      </c>
      <c r="N73" s="48" t="s">
        <v>158</v>
      </c>
      <c r="O73" s="48" t="s">
        <v>2346</v>
      </c>
      <c r="P73" s="48" t="s">
        <v>2019</v>
      </c>
      <c r="Q73" s="48" t="s">
        <v>448</v>
      </c>
      <c r="R73" s="48" t="s">
        <v>2347</v>
      </c>
      <c r="S73" s="48" t="s">
        <v>2348</v>
      </c>
      <c r="T73" s="48" t="s">
        <v>1952</v>
      </c>
      <c r="U73" s="48" t="s">
        <v>1952</v>
      </c>
      <c r="V73" s="48" t="s">
        <v>2349</v>
      </c>
      <c r="W73" s="48" t="s">
        <v>1785</v>
      </c>
      <c r="X73" s="48" t="s">
        <v>158</v>
      </c>
      <c r="Y73" s="48" t="s">
        <v>158</v>
      </c>
      <c r="Z73" s="48" t="s">
        <v>158</v>
      </c>
      <c r="AA73" s="48" t="s">
        <v>158</v>
      </c>
      <c r="AB73" s="46" t="s">
        <v>1706</v>
      </c>
    </row>
    <row r="74">
      <c r="A74" s="45" t="s">
        <v>2350</v>
      </c>
      <c r="B74" s="46" t="s">
        <v>2351</v>
      </c>
      <c r="C74" s="46" t="s">
        <v>2352</v>
      </c>
      <c r="D74" s="46" t="s">
        <v>18</v>
      </c>
      <c r="E74" s="46" t="s">
        <v>1952</v>
      </c>
      <c r="F74" s="46" t="s">
        <v>1952</v>
      </c>
      <c r="G74" s="46" t="s">
        <v>1952</v>
      </c>
      <c r="H74" s="46" t="s">
        <v>1952</v>
      </c>
      <c r="I74" s="46" t="s">
        <v>2091</v>
      </c>
      <c r="J74" s="46" t="s">
        <v>2091</v>
      </c>
      <c r="K74" s="46" t="s">
        <v>158</v>
      </c>
      <c r="L74" s="46" t="s">
        <v>158</v>
      </c>
      <c r="M74" s="46" t="s">
        <v>158</v>
      </c>
      <c r="N74" s="46" t="s">
        <v>158</v>
      </c>
      <c r="O74" s="46" t="s">
        <v>2331</v>
      </c>
      <c r="P74" s="46" t="s">
        <v>1995</v>
      </c>
      <c r="Q74" s="46" t="s">
        <v>448</v>
      </c>
      <c r="R74" s="46" t="s">
        <v>2353</v>
      </c>
      <c r="S74" s="46" t="s">
        <v>2354</v>
      </c>
      <c r="T74" s="46" t="s">
        <v>1952</v>
      </c>
      <c r="U74" s="46" t="s">
        <v>1952</v>
      </c>
      <c r="V74" s="46" t="s">
        <v>2355</v>
      </c>
      <c r="W74" s="46" t="s">
        <v>1785</v>
      </c>
      <c r="X74" s="46" t="s">
        <v>158</v>
      </c>
      <c r="Y74" s="46" t="s">
        <v>158</v>
      </c>
      <c r="Z74" s="46" t="s">
        <v>158</v>
      </c>
      <c r="AA74" s="46" t="s">
        <v>158</v>
      </c>
      <c r="AB74" s="46" t="s">
        <v>1706</v>
      </c>
    </row>
    <row r="75">
      <c r="A75" s="47" t="s">
        <v>2356</v>
      </c>
      <c r="B75" s="48" t="s">
        <v>2357</v>
      </c>
      <c r="C75" s="48" t="s">
        <v>2358</v>
      </c>
      <c r="D75" s="46" t="s">
        <v>18</v>
      </c>
      <c r="E75" s="48" t="s">
        <v>1952</v>
      </c>
      <c r="F75" s="48" t="s">
        <v>1952</v>
      </c>
      <c r="G75" s="48" t="s">
        <v>1952</v>
      </c>
      <c r="H75" s="48" t="s">
        <v>1952</v>
      </c>
      <c r="I75" s="48" t="s">
        <v>2091</v>
      </c>
      <c r="J75" s="48" t="s">
        <v>2091</v>
      </c>
      <c r="K75" s="48" t="s">
        <v>1952</v>
      </c>
      <c r="L75" s="48" t="s">
        <v>158</v>
      </c>
      <c r="M75" s="48" t="s">
        <v>1952</v>
      </c>
      <c r="N75" s="48">
        <v>85.0</v>
      </c>
      <c r="O75" s="48" t="s">
        <v>2331</v>
      </c>
      <c r="P75" s="48" t="s">
        <v>1995</v>
      </c>
      <c r="Q75" s="48" t="s">
        <v>448</v>
      </c>
      <c r="R75" s="48" t="s">
        <v>2359</v>
      </c>
      <c r="S75" s="48" t="s">
        <v>2333</v>
      </c>
      <c r="T75" s="48" t="s">
        <v>1952</v>
      </c>
      <c r="U75" s="48" t="s">
        <v>1952</v>
      </c>
      <c r="V75" s="48" t="s">
        <v>2280</v>
      </c>
      <c r="W75" s="48" t="s">
        <v>1785</v>
      </c>
      <c r="X75" s="48" t="s">
        <v>158</v>
      </c>
      <c r="Y75" s="48" t="s">
        <v>158</v>
      </c>
      <c r="Z75" s="48" t="s">
        <v>158</v>
      </c>
      <c r="AA75" s="48" t="s">
        <v>158</v>
      </c>
      <c r="AB75" s="46" t="s">
        <v>1706</v>
      </c>
    </row>
    <row r="76">
      <c r="A76" s="45" t="s">
        <v>2360</v>
      </c>
      <c r="B76" s="46" t="s">
        <v>2361</v>
      </c>
      <c r="C76" s="46" t="s">
        <v>2362</v>
      </c>
      <c r="D76" s="46" t="s">
        <v>18</v>
      </c>
      <c r="E76" s="46" t="s">
        <v>1952</v>
      </c>
      <c r="F76" s="46" t="s">
        <v>1952</v>
      </c>
      <c r="G76" s="46" t="s">
        <v>1952</v>
      </c>
      <c r="H76" s="46" t="s">
        <v>1952</v>
      </c>
      <c r="I76" s="46" t="s">
        <v>2091</v>
      </c>
      <c r="J76" s="46" t="s">
        <v>2300</v>
      </c>
      <c r="K76" s="46" t="s">
        <v>158</v>
      </c>
      <c r="L76" s="46" t="s">
        <v>158</v>
      </c>
      <c r="M76" s="46" t="s">
        <v>158</v>
      </c>
      <c r="N76" s="46" t="s">
        <v>158</v>
      </c>
      <c r="O76" s="46" t="s">
        <v>2301</v>
      </c>
      <c r="P76" s="46" t="s">
        <v>2019</v>
      </c>
      <c r="Q76" s="46" t="s">
        <v>448</v>
      </c>
      <c r="R76" s="46" t="s">
        <v>2363</v>
      </c>
      <c r="S76" s="46" t="s">
        <v>2364</v>
      </c>
      <c r="T76" s="46" t="s">
        <v>1952</v>
      </c>
      <c r="U76" s="46" t="s">
        <v>1952</v>
      </c>
      <c r="V76" s="46" t="s">
        <v>2304</v>
      </c>
      <c r="W76" s="46" t="s">
        <v>1785</v>
      </c>
      <c r="X76" s="46" t="s">
        <v>158</v>
      </c>
      <c r="Y76" s="46" t="s">
        <v>158</v>
      </c>
      <c r="Z76" s="46" t="s">
        <v>158</v>
      </c>
      <c r="AA76" s="46" t="s">
        <v>158</v>
      </c>
      <c r="AB76" s="46" t="s">
        <v>1706</v>
      </c>
    </row>
    <row r="77">
      <c r="A77" s="47" t="s">
        <v>2365</v>
      </c>
      <c r="B77" s="48" t="s">
        <v>2366</v>
      </c>
      <c r="C77" s="48" t="s">
        <v>2367</v>
      </c>
      <c r="D77" s="46" t="s">
        <v>18</v>
      </c>
      <c r="E77" s="48" t="s">
        <v>1952</v>
      </c>
      <c r="F77" s="48" t="s">
        <v>1952</v>
      </c>
      <c r="G77" s="48" t="s">
        <v>1952</v>
      </c>
      <c r="H77" s="48" t="s">
        <v>1952</v>
      </c>
      <c r="I77" s="48" t="s">
        <v>2091</v>
      </c>
      <c r="J77" s="48" t="s">
        <v>2091</v>
      </c>
      <c r="K77" s="48" t="s">
        <v>1952</v>
      </c>
      <c r="L77" s="48" t="s">
        <v>158</v>
      </c>
      <c r="M77" s="48" t="s">
        <v>1952</v>
      </c>
      <c r="N77" s="48" t="s">
        <v>158</v>
      </c>
      <c r="O77" s="48" t="s">
        <v>2337</v>
      </c>
      <c r="P77" s="48" t="s">
        <v>2073</v>
      </c>
      <c r="Q77" s="48" t="s">
        <v>448</v>
      </c>
      <c r="R77" s="48" t="s">
        <v>2368</v>
      </c>
      <c r="S77" s="48" t="s">
        <v>2369</v>
      </c>
      <c r="T77" s="48" t="s">
        <v>1952</v>
      </c>
      <c r="U77" s="48" t="s">
        <v>1952</v>
      </c>
      <c r="V77" s="48" t="s">
        <v>2280</v>
      </c>
      <c r="W77" s="48" t="s">
        <v>1785</v>
      </c>
      <c r="X77" s="48" t="s">
        <v>158</v>
      </c>
      <c r="Y77" s="48" t="s">
        <v>158</v>
      </c>
      <c r="Z77" s="48" t="s">
        <v>158</v>
      </c>
      <c r="AA77" s="48" t="s">
        <v>158</v>
      </c>
      <c r="AB77" s="46" t="s">
        <v>1706</v>
      </c>
    </row>
    <row r="78">
      <c r="A78" s="45" t="s">
        <v>2370</v>
      </c>
      <c r="B78" s="46" t="s">
        <v>2371</v>
      </c>
      <c r="C78" s="46" t="s">
        <v>2372</v>
      </c>
      <c r="D78" s="46" t="s">
        <v>18</v>
      </c>
      <c r="E78" s="46" t="s">
        <v>1952</v>
      </c>
      <c r="F78" s="46" t="s">
        <v>1952</v>
      </c>
      <c r="G78" s="46" t="s">
        <v>1952</v>
      </c>
      <c r="H78" s="46" t="s">
        <v>1952</v>
      </c>
      <c r="I78" s="46" t="s">
        <v>2091</v>
      </c>
      <c r="J78" s="46" t="s">
        <v>2091</v>
      </c>
      <c r="K78" s="46" t="s">
        <v>158</v>
      </c>
      <c r="L78" s="46" t="s">
        <v>158</v>
      </c>
      <c r="M78" s="46" t="s">
        <v>158</v>
      </c>
      <c r="N78" s="46" t="s">
        <v>158</v>
      </c>
      <c r="O78" s="46" t="s">
        <v>2331</v>
      </c>
      <c r="P78" s="46" t="s">
        <v>1995</v>
      </c>
      <c r="Q78" s="46" t="s">
        <v>448</v>
      </c>
      <c r="R78" s="46" t="s">
        <v>2373</v>
      </c>
      <c r="S78" s="46" t="s">
        <v>2374</v>
      </c>
      <c r="T78" s="46" t="s">
        <v>1952</v>
      </c>
      <c r="U78" s="46" t="s">
        <v>1952</v>
      </c>
      <c r="V78" s="46" t="s">
        <v>2355</v>
      </c>
      <c r="W78" s="46" t="s">
        <v>1785</v>
      </c>
      <c r="X78" s="46" t="s">
        <v>158</v>
      </c>
      <c r="Y78" s="46" t="s">
        <v>158</v>
      </c>
      <c r="Z78" s="46" t="s">
        <v>158</v>
      </c>
      <c r="AA78" s="46" t="s">
        <v>158</v>
      </c>
      <c r="AB78" s="46" t="s">
        <v>1706</v>
      </c>
    </row>
    <row r="79">
      <c r="A79" s="47" t="s">
        <v>2375</v>
      </c>
      <c r="B79" s="48" t="s">
        <v>2376</v>
      </c>
      <c r="C79" s="48" t="s">
        <v>2377</v>
      </c>
      <c r="D79" s="46" t="s">
        <v>18</v>
      </c>
      <c r="E79" s="48" t="s">
        <v>1952</v>
      </c>
      <c r="F79" s="48" t="s">
        <v>1952</v>
      </c>
      <c r="G79" s="48" t="s">
        <v>1952</v>
      </c>
      <c r="H79" s="48" t="s">
        <v>1952</v>
      </c>
      <c r="I79" s="48" t="s">
        <v>2091</v>
      </c>
      <c r="J79" s="48" t="s">
        <v>2091</v>
      </c>
      <c r="K79" s="48" t="s">
        <v>158</v>
      </c>
      <c r="L79" s="48" t="s">
        <v>158</v>
      </c>
      <c r="M79" s="48" t="s">
        <v>158</v>
      </c>
      <c r="N79" s="48" t="s">
        <v>158</v>
      </c>
      <c r="O79" s="48" t="s">
        <v>2331</v>
      </c>
      <c r="P79" s="48" t="s">
        <v>1995</v>
      </c>
      <c r="Q79" s="48" t="s">
        <v>448</v>
      </c>
      <c r="R79" s="48" t="s">
        <v>2378</v>
      </c>
      <c r="S79" s="48" t="s">
        <v>2379</v>
      </c>
      <c r="T79" s="48" t="s">
        <v>1952</v>
      </c>
      <c r="U79" s="48" t="s">
        <v>1952</v>
      </c>
      <c r="V79" s="48" t="s">
        <v>2355</v>
      </c>
      <c r="W79" s="48" t="s">
        <v>1785</v>
      </c>
      <c r="X79" s="48" t="s">
        <v>158</v>
      </c>
      <c r="Y79" s="48" t="s">
        <v>158</v>
      </c>
      <c r="Z79" s="48" t="s">
        <v>158</v>
      </c>
      <c r="AA79" s="48" t="s">
        <v>158</v>
      </c>
      <c r="AB79" s="46" t="s">
        <v>1706</v>
      </c>
    </row>
    <row r="80">
      <c r="A80" s="45" t="s">
        <v>2380</v>
      </c>
      <c r="B80" s="46" t="s">
        <v>2381</v>
      </c>
      <c r="C80" s="46" t="s">
        <v>2382</v>
      </c>
      <c r="D80" s="46" t="s">
        <v>18</v>
      </c>
      <c r="E80" s="46" t="s">
        <v>1952</v>
      </c>
      <c r="F80" s="46" t="s">
        <v>1952</v>
      </c>
      <c r="G80" s="46" t="s">
        <v>1952</v>
      </c>
      <c r="H80" s="46" t="s">
        <v>1952</v>
      </c>
      <c r="I80" s="46" t="s">
        <v>2091</v>
      </c>
      <c r="J80" s="46" t="s">
        <v>2091</v>
      </c>
      <c r="K80" s="46" t="s">
        <v>1952</v>
      </c>
      <c r="L80" s="46" t="s">
        <v>158</v>
      </c>
      <c r="M80" s="46" t="s">
        <v>1952</v>
      </c>
      <c r="N80" s="46" t="s">
        <v>158</v>
      </c>
      <c r="O80" s="46" t="s">
        <v>2383</v>
      </c>
      <c r="P80" s="46" t="s">
        <v>2019</v>
      </c>
      <c r="Q80" s="46" t="s">
        <v>448</v>
      </c>
      <c r="R80" s="46" t="s">
        <v>2384</v>
      </c>
      <c r="S80" s="46" t="s">
        <v>2385</v>
      </c>
      <c r="T80" s="46" t="s">
        <v>1952</v>
      </c>
      <c r="U80" s="46" t="s">
        <v>1952</v>
      </c>
      <c r="V80" s="46" t="s">
        <v>2386</v>
      </c>
      <c r="W80" s="46" t="s">
        <v>1785</v>
      </c>
      <c r="X80" s="46" t="s">
        <v>158</v>
      </c>
      <c r="Y80" s="46" t="s">
        <v>158</v>
      </c>
      <c r="Z80" s="46" t="s">
        <v>158</v>
      </c>
      <c r="AA80" s="46" t="s">
        <v>158</v>
      </c>
      <c r="AB80" s="46" t="s">
        <v>1706</v>
      </c>
    </row>
    <row r="81">
      <c r="A81" s="47" t="s">
        <v>2387</v>
      </c>
      <c r="B81" s="48" t="s">
        <v>2388</v>
      </c>
      <c r="C81" s="48" t="s">
        <v>2389</v>
      </c>
      <c r="D81" s="46" t="s">
        <v>18</v>
      </c>
      <c r="E81" s="48" t="s">
        <v>1952</v>
      </c>
      <c r="F81" s="48" t="s">
        <v>1952</v>
      </c>
      <c r="G81" s="48" t="s">
        <v>1952</v>
      </c>
      <c r="H81" s="48" t="s">
        <v>1952</v>
      </c>
      <c r="I81" s="48" t="s">
        <v>2091</v>
      </c>
      <c r="J81" s="48" t="s">
        <v>2091</v>
      </c>
      <c r="K81" s="48" t="s">
        <v>158</v>
      </c>
      <c r="L81" s="48" t="s">
        <v>158</v>
      </c>
      <c r="M81" s="48" t="s">
        <v>158</v>
      </c>
      <c r="N81" s="48" t="s">
        <v>158</v>
      </c>
      <c r="O81" s="48" t="s">
        <v>2383</v>
      </c>
      <c r="P81" s="48" t="s">
        <v>1971</v>
      </c>
      <c r="Q81" s="48" t="s">
        <v>448</v>
      </c>
      <c r="R81" s="48" t="s">
        <v>2199</v>
      </c>
      <c r="S81" s="48" t="s">
        <v>2390</v>
      </c>
      <c r="T81" s="48" t="s">
        <v>1952</v>
      </c>
      <c r="U81" s="48" t="s">
        <v>1952</v>
      </c>
      <c r="V81" s="48" t="s">
        <v>2391</v>
      </c>
      <c r="W81" s="48" t="s">
        <v>1785</v>
      </c>
      <c r="X81" s="48" t="s">
        <v>158</v>
      </c>
      <c r="Y81" s="48" t="s">
        <v>158</v>
      </c>
      <c r="Z81" s="48" t="s">
        <v>158</v>
      </c>
      <c r="AA81" s="48" t="s">
        <v>158</v>
      </c>
      <c r="AB81" s="46" t="s">
        <v>1706</v>
      </c>
    </row>
    <row r="82">
      <c r="A82" s="45" t="s">
        <v>2392</v>
      </c>
      <c r="B82" s="46" t="s">
        <v>2393</v>
      </c>
      <c r="C82" s="46" t="s">
        <v>2394</v>
      </c>
      <c r="D82" s="46" t="s">
        <v>18</v>
      </c>
      <c r="E82" s="46" t="s">
        <v>1952</v>
      </c>
      <c r="F82" s="46" t="s">
        <v>1952</v>
      </c>
      <c r="G82" s="46" t="s">
        <v>1952</v>
      </c>
      <c r="H82" s="46" t="s">
        <v>1952</v>
      </c>
      <c r="I82" s="46" t="s">
        <v>2091</v>
      </c>
      <c r="J82" s="46" t="s">
        <v>2091</v>
      </c>
      <c r="K82" s="46" t="s">
        <v>1952</v>
      </c>
      <c r="L82" s="46" t="s">
        <v>158</v>
      </c>
      <c r="M82" s="46" t="s">
        <v>1952</v>
      </c>
      <c r="N82" s="46" t="s">
        <v>158</v>
      </c>
      <c r="O82" s="46" t="s">
        <v>2383</v>
      </c>
      <c r="P82" s="46" t="s">
        <v>2019</v>
      </c>
      <c r="Q82" s="46" t="s">
        <v>448</v>
      </c>
      <c r="R82" s="46" t="s">
        <v>2384</v>
      </c>
      <c r="S82" s="46" t="s">
        <v>2395</v>
      </c>
      <c r="T82" s="46" t="s">
        <v>1952</v>
      </c>
      <c r="U82" s="46" t="s">
        <v>1952</v>
      </c>
      <c r="V82" s="46" t="s">
        <v>2386</v>
      </c>
      <c r="W82" s="46" t="s">
        <v>1785</v>
      </c>
      <c r="X82" s="46" t="s">
        <v>158</v>
      </c>
      <c r="Y82" s="46" t="s">
        <v>158</v>
      </c>
      <c r="Z82" s="46" t="s">
        <v>158</v>
      </c>
      <c r="AA82" s="46" t="s">
        <v>158</v>
      </c>
      <c r="AB82" s="46" t="s">
        <v>1706</v>
      </c>
    </row>
    <row r="83">
      <c r="A83" s="47" t="s">
        <v>2396</v>
      </c>
      <c r="B83" s="48" t="s">
        <v>2397</v>
      </c>
      <c r="C83" s="48" t="s">
        <v>2398</v>
      </c>
      <c r="D83" s="46" t="s">
        <v>18</v>
      </c>
      <c r="E83" s="48" t="s">
        <v>1952</v>
      </c>
      <c r="F83" s="48" t="s">
        <v>1952</v>
      </c>
      <c r="G83" s="48" t="s">
        <v>1952</v>
      </c>
      <c r="H83" s="48" t="s">
        <v>1952</v>
      </c>
      <c r="I83" s="48" t="s">
        <v>2091</v>
      </c>
      <c r="J83" s="48" t="s">
        <v>2091</v>
      </c>
      <c r="K83" s="48" t="s">
        <v>1952</v>
      </c>
      <c r="L83" s="48" t="s">
        <v>158</v>
      </c>
      <c r="M83" s="48" t="s">
        <v>1952</v>
      </c>
      <c r="N83" s="48" t="s">
        <v>158</v>
      </c>
      <c r="O83" s="48" t="s">
        <v>2383</v>
      </c>
      <c r="P83" s="48" t="s">
        <v>2019</v>
      </c>
      <c r="Q83" s="48" t="s">
        <v>320</v>
      </c>
      <c r="R83" s="48" t="s">
        <v>2399</v>
      </c>
      <c r="S83" s="48" t="s">
        <v>2400</v>
      </c>
      <c r="T83" s="48" t="s">
        <v>1952</v>
      </c>
      <c r="U83" s="48" t="s">
        <v>1952</v>
      </c>
      <c r="V83" s="48" t="s">
        <v>2401</v>
      </c>
      <c r="W83" s="48" t="s">
        <v>1785</v>
      </c>
      <c r="X83" s="48" t="s">
        <v>158</v>
      </c>
      <c r="Y83" s="48" t="s">
        <v>158</v>
      </c>
      <c r="Z83" s="48" t="s">
        <v>158</v>
      </c>
      <c r="AA83" s="48" t="s">
        <v>158</v>
      </c>
      <c r="AB83" s="46" t="s">
        <v>1706</v>
      </c>
    </row>
    <row r="84">
      <c r="A84" s="45" t="s">
        <v>2402</v>
      </c>
      <c r="B84" s="46" t="s">
        <v>2403</v>
      </c>
      <c r="C84" s="46" t="s">
        <v>2404</v>
      </c>
      <c r="D84" s="46" t="s">
        <v>18</v>
      </c>
      <c r="E84" s="46" t="s">
        <v>1952</v>
      </c>
      <c r="F84" s="46" t="s">
        <v>1952</v>
      </c>
      <c r="G84" s="46" t="s">
        <v>1952</v>
      </c>
      <c r="H84" s="46" t="s">
        <v>1952</v>
      </c>
      <c r="I84" s="46" t="s">
        <v>2091</v>
      </c>
      <c r="J84" s="46" t="s">
        <v>2091</v>
      </c>
      <c r="K84" s="46" t="s">
        <v>1952</v>
      </c>
      <c r="L84" s="46" t="s">
        <v>158</v>
      </c>
      <c r="M84" s="46" t="s">
        <v>1952</v>
      </c>
      <c r="N84" s="46" t="s">
        <v>158</v>
      </c>
      <c r="O84" s="46" t="s">
        <v>2383</v>
      </c>
      <c r="P84" s="46" t="s">
        <v>2019</v>
      </c>
      <c r="Q84" s="46" t="s">
        <v>320</v>
      </c>
      <c r="R84" s="46" t="s">
        <v>2399</v>
      </c>
      <c r="S84" s="46" t="s">
        <v>2400</v>
      </c>
      <c r="T84" s="46" t="s">
        <v>1952</v>
      </c>
      <c r="U84" s="46" t="s">
        <v>1952</v>
      </c>
      <c r="V84" s="46" t="s">
        <v>2401</v>
      </c>
      <c r="W84" s="46" t="s">
        <v>1785</v>
      </c>
      <c r="X84" s="46" t="s">
        <v>158</v>
      </c>
      <c r="Y84" s="46" t="s">
        <v>158</v>
      </c>
      <c r="Z84" s="46" t="s">
        <v>158</v>
      </c>
      <c r="AA84" s="46" t="s">
        <v>158</v>
      </c>
      <c r="AB84" s="46" t="s">
        <v>1706</v>
      </c>
    </row>
    <row r="85">
      <c r="A85" s="47" t="s">
        <v>2405</v>
      </c>
      <c r="B85" s="48" t="s">
        <v>2406</v>
      </c>
      <c r="C85" s="48" t="s">
        <v>2407</v>
      </c>
      <c r="D85" s="46" t="s">
        <v>18</v>
      </c>
      <c r="E85" s="48" t="s">
        <v>1952</v>
      </c>
      <c r="F85" s="48" t="s">
        <v>1952</v>
      </c>
      <c r="G85" s="48" t="s">
        <v>1952</v>
      </c>
      <c r="H85" s="48" t="s">
        <v>1952</v>
      </c>
      <c r="I85" s="48" t="s">
        <v>2057</v>
      </c>
      <c r="J85" s="48" t="s">
        <v>2408</v>
      </c>
      <c r="K85" s="48" t="s">
        <v>1952</v>
      </c>
      <c r="L85" s="48" t="s">
        <v>158</v>
      </c>
      <c r="M85" s="48" t="s">
        <v>1952</v>
      </c>
      <c r="N85" s="48" t="s">
        <v>158</v>
      </c>
      <c r="O85" s="48" t="s">
        <v>2383</v>
      </c>
      <c r="P85" s="48" t="s">
        <v>2019</v>
      </c>
      <c r="Q85" s="48" t="s">
        <v>571</v>
      </c>
      <c r="R85" s="48" t="s">
        <v>2409</v>
      </c>
      <c r="S85" s="48" t="s">
        <v>2410</v>
      </c>
      <c r="T85" s="48" t="s">
        <v>1952</v>
      </c>
      <c r="U85" s="48" t="s">
        <v>1952</v>
      </c>
      <c r="V85" s="48" t="s">
        <v>2401</v>
      </c>
      <c r="W85" s="48" t="s">
        <v>1785</v>
      </c>
      <c r="X85" s="48" t="s">
        <v>158</v>
      </c>
      <c r="Y85" s="48" t="s">
        <v>158</v>
      </c>
      <c r="Z85" s="48" t="s">
        <v>158</v>
      </c>
      <c r="AA85" s="48" t="s">
        <v>158</v>
      </c>
      <c r="AB85" s="46" t="s">
        <v>1706</v>
      </c>
    </row>
    <row r="86">
      <c r="A86" s="45" t="s">
        <v>2411</v>
      </c>
      <c r="B86" s="46" t="s">
        <v>2412</v>
      </c>
      <c r="C86" s="46" t="s">
        <v>2413</v>
      </c>
      <c r="D86" s="46" t="s">
        <v>18</v>
      </c>
      <c r="E86" s="46" t="s">
        <v>1952</v>
      </c>
      <c r="F86" s="46" t="s">
        <v>1952</v>
      </c>
      <c r="G86" s="46" t="s">
        <v>1952</v>
      </c>
      <c r="H86" s="46" t="s">
        <v>1952</v>
      </c>
      <c r="I86" s="46" t="s">
        <v>2057</v>
      </c>
      <c r="J86" s="46" t="s">
        <v>2414</v>
      </c>
      <c r="K86" s="46" t="s">
        <v>1952</v>
      </c>
      <c r="L86" s="46" t="s">
        <v>158</v>
      </c>
      <c r="M86" s="46" t="s">
        <v>1952</v>
      </c>
      <c r="N86" s="46" t="s">
        <v>158</v>
      </c>
      <c r="O86" s="46" t="s">
        <v>2383</v>
      </c>
      <c r="P86" s="46" t="s">
        <v>2019</v>
      </c>
      <c r="Q86" s="46" t="s">
        <v>571</v>
      </c>
      <c r="R86" s="46" t="s">
        <v>2415</v>
      </c>
      <c r="S86" s="46" t="s">
        <v>2416</v>
      </c>
      <c r="T86" s="46" t="s">
        <v>1952</v>
      </c>
      <c r="U86" s="46" t="s">
        <v>1952</v>
      </c>
      <c r="V86" s="46" t="s">
        <v>2417</v>
      </c>
      <c r="W86" s="46" t="s">
        <v>1785</v>
      </c>
      <c r="X86" s="46" t="s">
        <v>158</v>
      </c>
      <c r="Y86" s="46" t="s">
        <v>158</v>
      </c>
      <c r="Z86" s="46" t="s">
        <v>158</v>
      </c>
      <c r="AA86" s="46" t="s">
        <v>158</v>
      </c>
      <c r="AB86" s="46" t="s">
        <v>1706</v>
      </c>
    </row>
    <row r="87">
      <c r="A87" s="47" t="s">
        <v>2418</v>
      </c>
      <c r="B87" s="48" t="s">
        <v>2419</v>
      </c>
      <c r="C87" s="48" t="s">
        <v>2420</v>
      </c>
      <c r="D87" s="46" t="s">
        <v>18</v>
      </c>
      <c r="E87" s="48" t="s">
        <v>1952</v>
      </c>
      <c r="F87" s="48" t="s">
        <v>1952</v>
      </c>
      <c r="G87" s="48" t="s">
        <v>1952</v>
      </c>
      <c r="H87" s="48" t="s">
        <v>1952</v>
      </c>
      <c r="I87" s="48" t="s">
        <v>2057</v>
      </c>
      <c r="J87" s="48" t="s">
        <v>2421</v>
      </c>
      <c r="K87" s="48" t="s">
        <v>1952</v>
      </c>
      <c r="L87" s="48" t="s">
        <v>158</v>
      </c>
      <c r="M87" s="48" t="s">
        <v>1952</v>
      </c>
      <c r="N87" s="48" t="s">
        <v>158</v>
      </c>
      <c r="O87" s="48" t="s">
        <v>2383</v>
      </c>
      <c r="P87" s="48" t="s">
        <v>2019</v>
      </c>
      <c r="Q87" s="48" t="s">
        <v>571</v>
      </c>
      <c r="R87" s="48" t="s">
        <v>2422</v>
      </c>
      <c r="S87" s="48" t="s">
        <v>2423</v>
      </c>
      <c r="T87" s="48" t="s">
        <v>1952</v>
      </c>
      <c r="U87" s="48" t="s">
        <v>1952</v>
      </c>
      <c r="V87" s="48" t="s">
        <v>2401</v>
      </c>
      <c r="W87" s="48" t="s">
        <v>1785</v>
      </c>
      <c r="X87" s="48" t="s">
        <v>158</v>
      </c>
      <c r="Y87" s="48" t="s">
        <v>158</v>
      </c>
      <c r="Z87" s="48" t="s">
        <v>158</v>
      </c>
      <c r="AA87" s="48" t="s">
        <v>158</v>
      </c>
      <c r="AB87" s="46" t="s">
        <v>1706</v>
      </c>
    </row>
    <row r="88">
      <c r="A88" s="45" t="s">
        <v>2424</v>
      </c>
      <c r="B88" s="46" t="s">
        <v>2425</v>
      </c>
      <c r="C88" s="46" t="s">
        <v>2426</v>
      </c>
      <c r="D88" s="46" t="s">
        <v>18</v>
      </c>
      <c r="E88" s="46" t="s">
        <v>1952</v>
      </c>
      <c r="F88" s="46" t="s">
        <v>1952</v>
      </c>
      <c r="G88" s="46" t="s">
        <v>1952</v>
      </c>
      <c r="H88" s="46" t="s">
        <v>1952</v>
      </c>
      <c r="I88" s="46" t="s">
        <v>2091</v>
      </c>
      <c r="J88" s="46" t="s">
        <v>2091</v>
      </c>
      <c r="K88" s="46" t="s">
        <v>158</v>
      </c>
      <c r="L88" s="46" t="s">
        <v>158</v>
      </c>
      <c r="M88" s="46" t="s">
        <v>158</v>
      </c>
      <c r="N88" s="46" t="s">
        <v>158</v>
      </c>
      <c r="O88" s="46" t="s">
        <v>2383</v>
      </c>
      <c r="P88" s="46" t="s">
        <v>1971</v>
      </c>
      <c r="Q88" s="46" t="s">
        <v>448</v>
      </c>
      <c r="R88" s="46" t="s">
        <v>2427</v>
      </c>
      <c r="S88" s="46" t="s">
        <v>2428</v>
      </c>
      <c r="T88" s="46" t="s">
        <v>1952</v>
      </c>
      <c r="U88" s="46" t="s">
        <v>1952</v>
      </c>
      <c r="V88" s="46" t="s">
        <v>2429</v>
      </c>
      <c r="W88" s="46" t="s">
        <v>1785</v>
      </c>
      <c r="X88" s="46" t="s">
        <v>158</v>
      </c>
      <c r="Y88" s="46" t="s">
        <v>158</v>
      </c>
      <c r="Z88" s="46" t="s">
        <v>158</v>
      </c>
      <c r="AA88" s="46" t="s">
        <v>158</v>
      </c>
      <c r="AB88" s="46" t="s">
        <v>1706</v>
      </c>
    </row>
    <row r="89">
      <c r="A89" s="47" t="s">
        <v>1151</v>
      </c>
      <c r="B89" s="48" t="s">
        <v>2430</v>
      </c>
      <c r="C89" s="48" t="s">
        <v>2431</v>
      </c>
      <c r="D89" s="46" t="s">
        <v>18</v>
      </c>
      <c r="E89" s="48" t="s">
        <v>1952</v>
      </c>
      <c r="F89" s="48" t="s">
        <v>1952</v>
      </c>
      <c r="G89" s="48" t="s">
        <v>1952</v>
      </c>
      <c r="H89" s="48" t="s">
        <v>1952</v>
      </c>
      <c r="I89" s="48" t="s">
        <v>2091</v>
      </c>
      <c r="J89" s="48" t="s">
        <v>2091</v>
      </c>
      <c r="K89" s="48" t="s">
        <v>1952</v>
      </c>
      <c r="L89" s="48">
        <v>5.0</v>
      </c>
      <c r="M89" s="48">
        <v>30.0</v>
      </c>
      <c r="N89" s="48" t="s">
        <v>158</v>
      </c>
      <c r="O89" s="48" t="s">
        <v>2432</v>
      </c>
      <c r="P89" s="48" t="s">
        <v>1971</v>
      </c>
      <c r="Q89" s="48" t="s">
        <v>448</v>
      </c>
      <c r="R89" s="48" t="s">
        <v>2433</v>
      </c>
      <c r="S89" s="48" t="s">
        <v>2434</v>
      </c>
      <c r="T89" s="48" t="s">
        <v>1952</v>
      </c>
      <c r="U89" s="48" t="s">
        <v>1952</v>
      </c>
      <c r="V89" s="48" t="s">
        <v>2280</v>
      </c>
      <c r="W89" s="48" t="s">
        <v>1785</v>
      </c>
      <c r="X89" s="48" t="s">
        <v>158</v>
      </c>
      <c r="Y89" s="48" t="s">
        <v>158</v>
      </c>
      <c r="Z89" s="48" t="s">
        <v>158</v>
      </c>
      <c r="AA89" s="48" t="s">
        <v>158</v>
      </c>
      <c r="AB89" s="46" t="s">
        <v>1706</v>
      </c>
    </row>
    <row r="90">
      <c r="A90" s="45" t="s">
        <v>2435</v>
      </c>
      <c r="B90" s="46" t="s">
        <v>2436</v>
      </c>
      <c r="C90" s="46" t="s">
        <v>2437</v>
      </c>
      <c r="D90" s="46" t="s">
        <v>18</v>
      </c>
      <c r="E90" s="46" t="s">
        <v>1952</v>
      </c>
      <c r="F90" s="46" t="s">
        <v>1952</v>
      </c>
      <c r="G90" s="46" t="s">
        <v>1952</v>
      </c>
      <c r="H90" s="46" t="s">
        <v>1952</v>
      </c>
      <c r="I90" s="46" t="s">
        <v>2091</v>
      </c>
      <c r="J90" s="46" t="s">
        <v>2091</v>
      </c>
      <c r="K90" s="46" t="s">
        <v>158</v>
      </c>
      <c r="L90" s="46" t="s">
        <v>158</v>
      </c>
      <c r="M90" s="46" t="s">
        <v>158</v>
      </c>
      <c r="N90" s="46" t="s">
        <v>158</v>
      </c>
      <c r="O90" s="46" t="s">
        <v>2432</v>
      </c>
      <c r="P90" s="46" t="s">
        <v>1971</v>
      </c>
      <c r="Q90" s="46" t="s">
        <v>448</v>
      </c>
      <c r="R90" s="46" t="s">
        <v>2438</v>
      </c>
      <c r="S90" s="46" t="s">
        <v>2439</v>
      </c>
      <c r="T90" s="46" t="s">
        <v>1952</v>
      </c>
      <c r="U90" s="46" t="s">
        <v>1952</v>
      </c>
      <c r="V90" s="46" t="s">
        <v>2440</v>
      </c>
      <c r="W90" s="46" t="s">
        <v>1785</v>
      </c>
      <c r="X90" s="46" t="s">
        <v>158</v>
      </c>
      <c r="Y90" s="46" t="s">
        <v>158</v>
      </c>
      <c r="Z90" s="46" t="s">
        <v>158</v>
      </c>
      <c r="AA90" s="46" t="s">
        <v>158</v>
      </c>
      <c r="AB90" s="46" t="s">
        <v>1706</v>
      </c>
    </row>
    <row r="91">
      <c r="A91" s="47" t="s">
        <v>1167</v>
      </c>
      <c r="B91" s="48" t="s">
        <v>2441</v>
      </c>
      <c r="C91" s="48" t="s">
        <v>2442</v>
      </c>
      <c r="D91" s="46" t="s">
        <v>18</v>
      </c>
      <c r="E91" s="48" t="s">
        <v>1952</v>
      </c>
      <c r="F91" s="48" t="s">
        <v>1952</v>
      </c>
      <c r="G91" s="48" t="s">
        <v>1952</v>
      </c>
      <c r="H91" s="48" t="s">
        <v>1952</v>
      </c>
      <c r="I91" s="48" t="s">
        <v>2091</v>
      </c>
      <c r="J91" s="48" t="s">
        <v>2091</v>
      </c>
      <c r="K91" s="48" t="s">
        <v>1952</v>
      </c>
      <c r="L91" s="48">
        <v>5.0</v>
      </c>
      <c r="M91" s="48">
        <v>30.0</v>
      </c>
      <c r="N91" s="48" t="s">
        <v>158</v>
      </c>
      <c r="O91" s="48" t="s">
        <v>2432</v>
      </c>
      <c r="P91" s="48" t="s">
        <v>1971</v>
      </c>
      <c r="Q91" s="48" t="s">
        <v>448</v>
      </c>
      <c r="R91" s="48" t="s">
        <v>2443</v>
      </c>
      <c r="S91" s="48" t="s">
        <v>2444</v>
      </c>
      <c r="T91" s="48" t="s">
        <v>1952</v>
      </c>
      <c r="U91" s="48" t="s">
        <v>1952</v>
      </c>
      <c r="V91" s="48" t="s">
        <v>2280</v>
      </c>
      <c r="W91" s="48" t="s">
        <v>1785</v>
      </c>
      <c r="X91" s="48" t="s">
        <v>158</v>
      </c>
      <c r="Y91" s="48" t="s">
        <v>158</v>
      </c>
      <c r="Z91" s="48" t="s">
        <v>158</v>
      </c>
      <c r="AA91" s="48" t="s">
        <v>158</v>
      </c>
      <c r="AB91" s="46" t="s">
        <v>1706</v>
      </c>
    </row>
    <row r="92">
      <c r="A92" s="45" t="s">
        <v>2445</v>
      </c>
      <c r="B92" s="46" t="s">
        <v>2446</v>
      </c>
      <c r="C92" s="46" t="s">
        <v>2447</v>
      </c>
      <c r="D92" s="46" t="s">
        <v>18</v>
      </c>
      <c r="E92" s="46" t="s">
        <v>1952</v>
      </c>
      <c r="F92" s="46" t="s">
        <v>1952</v>
      </c>
      <c r="G92" s="46" t="s">
        <v>1952</v>
      </c>
      <c r="H92" s="46" t="s">
        <v>1952</v>
      </c>
      <c r="I92" s="46" t="s">
        <v>2091</v>
      </c>
      <c r="J92" s="46" t="s">
        <v>2091</v>
      </c>
      <c r="K92" s="46" t="s">
        <v>158</v>
      </c>
      <c r="L92" s="46" t="s">
        <v>158</v>
      </c>
      <c r="M92" s="46" t="s">
        <v>158</v>
      </c>
      <c r="N92" s="46" t="s">
        <v>158</v>
      </c>
      <c r="O92" s="46" t="s">
        <v>2432</v>
      </c>
      <c r="P92" s="46" t="s">
        <v>1971</v>
      </c>
      <c r="Q92" s="46" t="s">
        <v>448</v>
      </c>
      <c r="R92" s="46" t="s">
        <v>2448</v>
      </c>
      <c r="S92" s="46" t="s">
        <v>2449</v>
      </c>
      <c r="T92" s="46" t="s">
        <v>1952</v>
      </c>
      <c r="U92" s="46" t="s">
        <v>1952</v>
      </c>
      <c r="V92" s="46" t="s">
        <v>2450</v>
      </c>
      <c r="W92" s="46" t="s">
        <v>1785</v>
      </c>
      <c r="X92" s="46" t="s">
        <v>158</v>
      </c>
      <c r="Y92" s="46" t="s">
        <v>158</v>
      </c>
      <c r="Z92" s="46" t="s">
        <v>158</v>
      </c>
      <c r="AA92" s="46" t="s">
        <v>158</v>
      </c>
      <c r="AB92" s="46" t="s">
        <v>1706</v>
      </c>
    </row>
    <row r="93">
      <c r="A93" s="47" t="s">
        <v>2451</v>
      </c>
      <c r="B93" s="48" t="s">
        <v>2452</v>
      </c>
      <c r="C93" s="48" t="s">
        <v>2453</v>
      </c>
      <c r="D93" s="46" t="s">
        <v>18</v>
      </c>
      <c r="E93" s="48" t="s">
        <v>1952</v>
      </c>
      <c r="F93" s="48" t="s">
        <v>1952</v>
      </c>
      <c r="G93" s="48" t="s">
        <v>1952</v>
      </c>
      <c r="H93" s="48" t="s">
        <v>1952</v>
      </c>
      <c r="I93" s="48" t="s">
        <v>2091</v>
      </c>
      <c r="J93" s="48" t="s">
        <v>2300</v>
      </c>
      <c r="K93" s="48" t="s">
        <v>158</v>
      </c>
      <c r="L93" s="48" t="s">
        <v>158</v>
      </c>
      <c r="M93" s="48" t="s">
        <v>158</v>
      </c>
      <c r="N93" s="48" t="s">
        <v>158</v>
      </c>
      <c r="O93" s="48" t="s">
        <v>2301</v>
      </c>
      <c r="P93" s="48" t="s">
        <v>2019</v>
      </c>
      <c r="Q93" s="48" t="s">
        <v>448</v>
      </c>
      <c r="R93" s="48" t="s">
        <v>2454</v>
      </c>
      <c r="S93" s="48" t="s">
        <v>2455</v>
      </c>
      <c r="T93" s="48" t="s">
        <v>1952</v>
      </c>
      <c r="U93" s="48" t="s">
        <v>1952</v>
      </c>
      <c r="V93" s="48" t="s">
        <v>2304</v>
      </c>
      <c r="W93" s="48" t="s">
        <v>1785</v>
      </c>
      <c r="X93" s="48" t="s">
        <v>158</v>
      </c>
      <c r="Y93" s="48" t="s">
        <v>158</v>
      </c>
      <c r="Z93" s="48" t="s">
        <v>158</v>
      </c>
      <c r="AA93" s="48" t="s">
        <v>158</v>
      </c>
      <c r="AB93" s="46" t="s">
        <v>1706</v>
      </c>
    </row>
    <row r="94">
      <c r="A94" s="45" t="s">
        <v>2456</v>
      </c>
      <c r="B94" s="46" t="s">
        <v>2457</v>
      </c>
      <c r="C94" s="46" t="s">
        <v>2458</v>
      </c>
      <c r="D94" s="46" t="s">
        <v>18</v>
      </c>
      <c r="E94" s="46" t="s">
        <v>1952</v>
      </c>
      <c r="F94" s="46" t="s">
        <v>1952</v>
      </c>
      <c r="G94" s="46" t="s">
        <v>1952</v>
      </c>
      <c r="H94" s="46" t="s">
        <v>1952</v>
      </c>
      <c r="I94" s="46" t="s">
        <v>2091</v>
      </c>
      <c r="J94" s="46" t="s">
        <v>2091</v>
      </c>
      <c r="K94" s="46" t="s">
        <v>158</v>
      </c>
      <c r="L94" s="46" t="s">
        <v>158</v>
      </c>
      <c r="M94" s="46" t="s">
        <v>158</v>
      </c>
      <c r="N94" s="46" t="s">
        <v>158</v>
      </c>
      <c r="O94" s="46" t="s">
        <v>2432</v>
      </c>
      <c r="P94" s="46" t="s">
        <v>2019</v>
      </c>
      <c r="Q94" s="46" t="s">
        <v>448</v>
      </c>
      <c r="R94" s="46" t="s">
        <v>2459</v>
      </c>
      <c r="S94" s="46" t="s">
        <v>2460</v>
      </c>
      <c r="T94" s="46" t="s">
        <v>1952</v>
      </c>
      <c r="U94" s="46" t="s">
        <v>1952</v>
      </c>
      <c r="V94" s="46" t="s">
        <v>2461</v>
      </c>
      <c r="W94" s="46" t="s">
        <v>1785</v>
      </c>
      <c r="X94" s="46" t="s">
        <v>158</v>
      </c>
      <c r="Y94" s="46" t="s">
        <v>158</v>
      </c>
      <c r="Z94" s="46" t="s">
        <v>158</v>
      </c>
      <c r="AA94" s="46" t="s">
        <v>158</v>
      </c>
      <c r="AB94" s="46" t="s">
        <v>1706</v>
      </c>
    </row>
    <row r="95">
      <c r="A95" s="47" t="s">
        <v>1715</v>
      </c>
      <c r="B95" s="48" t="s">
        <v>2462</v>
      </c>
      <c r="C95" s="48" t="s">
        <v>2463</v>
      </c>
      <c r="D95" s="46" t="s">
        <v>18</v>
      </c>
      <c r="E95" s="48" t="s">
        <v>1952</v>
      </c>
      <c r="F95" s="48" t="s">
        <v>1952</v>
      </c>
      <c r="G95" s="48" t="s">
        <v>1952</v>
      </c>
      <c r="H95" s="48" t="s">
        <v>1952</v>
      </c>
      <c r="I95" s="48" t="s">
        <v>2091</v>
      </c>
      <c r="J95" s="48" t="s">
        <v>2464</v>
      </c>
      <c r="K95" s="48" t="s">
        <v>1952</v>
      </c>
      <c r="L95" s="48" t="s">
        <v>158</v>
      </c>
      <c r="M95" s="48" t="s">
        <v>158</v>
      </c>
      <c r="N95" s="48" t="s">
        <v>158</v>
      </c>
      <c r="O95" s="48" t="s">
        <v>2465</v>
      </c>
      <c r="P95" s="48" t="s">
        <v>2466</v>
      </c>
      <c r="Q95" s="48" t="s">
        <v>320</v>
      </c>
      <c r="R95" s="48" t="s">
        <v>2467</v>
      </c>
      <c r="S95" s="48" t="s">
        <v>2468</v>
      </c>
      <c r="T95" s="48" t="s">
        <v>1952</v>
      </c>
      <c r="U95" s="48" t="s">
        <v>1952</v>
      </c>
      <c r="V95" s="48" t="s">
        <v>2069</v>
      </c>
      <c r="W95" s="48" t="s">
        <v>1785</v>
      </c>
      <c r="X95" s="48" t="s">
        <v>158</v>
      </c>
      <c r="Y95" s="48" t="s">
        <v>158</v>
      </c>
      <c r="Z95" s="48" t="s">
        <v>158</v>
      </c>
      <c r="AA95" s="48" t="s">
        <v>158</v>
      </c>
      <c r="AB95" s="46" t="s">
        <v>1671</v>
      </c>
    </row>
    <row r="96">
      <c r="A96" s="45" t="s">
        <v>2469</v>
      </c>
      <c r="B96" s="46" t="s">
        <v>2470</v>
      </c>
      <c r="C96" s="46" t="s">
        <v>2471</v>
      </c>
      <c r="D96" s="46" t="s">
        <v>18</v>
      </c>
      <c r="E96" s="46" t="s">
        <v>1952</v>
      </c>
      <c r="F96" s="46" t="s">
        <v>1952</v>
      </c>
      <c r="G96" s="46" t="s">
        <v>1952</v>
      </c>
      <c r="H96" s="46" t="s">
        <v>1952</v>
      </c>
      <c r="I96" s="46" t="s">
        <v>1979</v>
      </c>
      <c r="J96" s="46" t="s">
        <v>2018</v>
      </c>
      <c r="K96" s="46" t="s">
        <v>158</v>
      </c>
      <c r="L96" s="46" t="s">
        <v>158</v>
      </c>
      <c r="M96" s="46" t="s">
        <v>158</v>
      </c>
      <c r="N96" s="46" t="s">
        <v>158</v>
      </c>
      <c r="O96" s="46" t="s">
        <v>2432</v>
      </c>
      <c r="P96" s="46" t="s">
        <v>1971</v>
      </c>
      <c r="Q96" s="46" t="s">
        <v>320</v>
      </c>
      <c r="R96" s="46" t="s">
        <v>2472</v>
      </c>
      <c r="S96" s="46" t="s">
        <v>2473</v>
      </c>
      <c r="T96" s="46" t="s">
        <v>1952</v>
      </c>
      <c r="U96" s="46" t="s">
        <v>1952</v>
      </c>
      <c r="V96" s="46" t="s">
        <v>2474</v>
      </c>
      <c r="W96" s="46" t="s">
        <v>1785</v>
      </c>
      <c r="X96" s="46" t="s">
        <v>158</v>
      </c>
      <c r="Y96" s="46" t="s">
        <v>158</v>
      </c>
      <c r="Z96" s="46" t="s">
        <v>158</v>
      </c>
      <c r="AA96" s="46" t="s">
        <v>158</v>
      </c>
      <c r="AB96" s="46" t="s">
        <v>1706</v>
      </c>
    </row>
    <row r="97">
      <c r="A97" s="47" t="s">
        <v>2475</v>
      </c>
      <c r="B97" s="48" t="s">
        <v>2476</v>
      </c>
      <c r="C97" s="48" t="s">
        <v>2477</v>
      </c>
      <c r="D97" s="46" t="s">
        <v>18</v>
      </c>
      <c r="E97" s="48" t="s">
        <v>1952</v>
      </c>
      <c r="F97" s="48" t="s">
        <v>1952</v>
      </c>
      <c r="G97" s="48" t="s">
        <v>1952</v>
      </c>
      <c r="H97" s="48" t="s">
        <v>1952</v>
      </c>
      <c r="I97" s="48" t="s">
        <v>2091</v>
      </c>
      <c r="J97" s="48" t="s">
        <v>2091</v>
      </c>
      <c r="K97" s="48" t="s">
        <v>158</v>
      </c>
      <c r="L97" s="48" t="s">
        <v>158</v>
      </c>
      <c r="M97" s="48" t="s">
        <v>158</v>
      </c>
      <c r="N97" s="48" t="s">
        <v>158</v>
      </c>
      <c r="O97" s="48" t="s">
        <v>2432</v>
      </c>
      <c r="P97" s="48" t="s">
        <v>2019</v>
      </c>
      <c r="Q97" s="48" t="s">
        <v>320</v>
      </c>
      <c r="R97" s="48" t="s">
        <v>2478</v>
      </c>
      <c r="S97" s="48" t="s">
        <v>2479</v>
      </c>
      <c r="T97" s="48" t="s">
        <v>1952</v>
      </c>
      <c r="U97" s="48" t="s">
        <v>1952</v>
      </c>
      <c r="V97" s="48" t="s">
        <v>2480</v>
      </c>
      <c r="W97" s="48" t="s">
        <v>1785</v>
      </c>
      <c r="X97" s="48" t="s">
        <v>158</v>
      </c>
      <c r="Y97" s="48" t="s">
        <v>158</v>
      </c>
      <c r="Z97" s="48" t="s">
        <v>158</v>
      </c>
      <c r="AA97" s="48" t="s">
        <v>158</v>
      </c>
      <c r="AB97" s="46" t="s">
        <v>1706</v>
      </c>
    </row>
    <row r="98">
      <c r="A98" s="45" t="s">
        <v>1177</v>
      </c>
      <c r="B98" s="46" t="s">
        <v>2481</v>
      </c>
      <c r="C98" s="46" t="s">
        <v>2482</v>
      </c>
      <c r="D98" s="46" t="s">
        <v>18</v>
      </c>
      <c r="E98" s="46" t="s">
        <v>1952</v>
      </c>
      <c r="F98" s="46" t="s">
        <v>1952</v>
      </c>
      <c r="G98" s="46" t="s">
        <v>1952</v>
      </c>
      <c r="H98" s="46" t="s">
        <v>1952</v>
      </c>
      <c r="I98" s="46" t="s">
        <v>1953</v>
      </c>
      <c r="J98" s="46" t="s">
        <v>1954</v>
      </c>
      <c r="K98" s="46" t="s">
        <v>1952</v>
      </c>
      <c r="L98" s="46">
        <v>7.0</v>
      </c>
      <c r="M98" s="46">
        <v>50.0</v>
      </c>
      <c r="N98" s="46" t="s">
        <v>158</v>
      </c>
      <c r="O98" s="46" t="s">
        <v>2138</v>
      </c>
      <c r="P98" s="46" t="s">
        <v>1971</v>
      </c>
      <c r="Q98" s="46" t="s">
        <v>448</v>
      </c>
      <c r="R98" s="46" t="s">
        <v>2483</v>
      </c>
      <c r="S98" s="46" t="s">
        <v>2484</v>
      </c>
      <c r="T98" s="46" t="s">
        <v>1952</v>
      </c>
      <c r="U98" s="46" t="s">
        <v>1952</v>
      </c>
      <c r="V98" s="46" t="s">
        <v>2280</v>
      </c>
      <c r="W98" s="46" t="s">
        <v>1785</v>
      </c>
      <c r="X98" s="46" t="s">
        <v>158</v>
      </c>
      <c r="Y98" s="46" t="s">
        <v>158</v>
      </c>
      <c r="Z98" s="46" t="s">
        <v>158</v>
      </c>
      <c r="AA98" s="46" t="s">
        <v>158</v>
      </c>
      <c r="AB98" s="46" t="s">
        <v>1706</v>
      </c>
    </row>
    <row r="99">
      <c r="A99" s="47" t="s">
        <v>2485</v>
      </c>
      <c r="B99" s="48" t="s">
        <v>2486</v>
      </c>
      <c r="C99" s="48" t="s">
        <v>2487</v>
      </c>
      <c r="D99" s="46" t="s">
        <v>18</v>
      </c>
      <c r="E99" s="48" t="s">
        <v>1952</v>
      </c>
      <c r="F99" s="48" t="s">
        <v>1952</v>
      </c>
      <c r="G99" s="48" t="s">
        <v>1952</v>
      </c>
      <c r="H99" s="48" t="s">
        <v>1952</v>
      </c>
      <c r="I99" s="48" t="s">
        <v>2042</v>
      </c>
      <c r="J99" s="48" t="s">
        <v>2488</v>
      </c>
      <c r="K99" s="48" t="s">
        <v>158</v>
      </c>
      <c r="L99" s="48" t="s">
        <v>158</v>
      </c>
      <c r="M99" s="48" t="s">
        <v>158</v>
      </c>
      <c r="N99" s="48" t="s">
        <v>158</v>
      </c>
      <c r="O99" s="48" t="s">
        <v>2138</v>
      </c>
      <c r="P99" s="48" t="s">
        <v>1971</v>
      </c>
      <c r="Q99" s="48" t="s">
        <v>448</v>
      </c>
      <c r="R99" s="48" t="s">
        <v>2489</v>
      </c>
      <c r="S99" s="48" t="s">
        <v>2490</v>
      </c>
      <c r="T99" s="48" t="s">
        <v>1952</v>
      </c>
      <c r="U99" s="48" t="s">
        <v>1952</v>
      </c>
      <c r="V99" s="48" t="s">
        <v>2440</v>
      </c>
      <c r="W99" s="48" t="s">
        <v>1785</v>
      </c>
      <c r="X99" s="48" t="s">
        <v>158</v>
      </c>
      <c r="Y99" s="48" t="s">
        <v>158</v>
      </c>
      <c r="Z99" s="48" t="s">
        <v>158</v>
      </c>
      <c r="AA99" s="48" t="s">
        <v>158</v>
      </c>
      <c r="AB99" s="46" t="s">
        <v>1706</v>
      </c>
    </row>
    <row r="100">
      <c r="A100" s="45" t="s">
        <v>1191</v>
      </c>
      <c r="B100" s="46" t="s">
        <v>2491</v>
      </c>
      <c r="C100" s="46" t="s">
        <v>2492</v>
      </c>
      <c r="D100" s="46" t="s">
        <v>18</v>
      </c>
      <c r="E100" s="46" t="s">
        <v>1952</v>
      </c>
      <c r="F100" s="46" t="s">
        <v>1952</v>
      </c>
      <c r="G100" s="46" t="s">
        <v>1952</v>
      </c>
      <c r="H100" s="46" t="s">
        <v>1952</v>
      </c>
      <c r="I100" s="46" t="s">
        <v>1953</v>
      </c>
      <c r="J100" s="46" t="s">
        <v>1954</v>
      </c>
      <c r="K100" s="46" t="s">
        <v>1952</v>
      </c>
      <c r="L100" s="46">
        <v>7.0</v>
      </c>
      <c r="M100" s="46">
        <v>40.0</v>
      </c>
      <c r="N100" s="46" t="s">
        <v>158</v>
      </c>
      <c r="O100" s="46" t="s">
        <v>2138</v>
      </c>
      <c r="P100" s="46" t="s">
        <v>1971</v>
      </c>
      <c r="Q100" s="46" t="s">
        <v>448</v>
      </c>
      <c r="R100" s="46" t="s">
        <v>2493</v>
      </c>
      <c r="S100" s="46" t="s">
        <v>2494</v>
      </c>
      <c r="T100" s="46" t="s">
        <v>1952</v>
      </c>
      <c r="U100" s="46" t="s">
        <v>1952</v>
      </c>
      <c r="V100" s="46" t="s">
        <v>2280</v>
      </c>
      <c r="W100" s="46" t="s">
        <v>1785</v>
      </c>
      <c r="X100" s="46" t="s">
        <v>158</v>
      </c>
      <c r="Y100" s="46" t="s">
        <v>158</v>
      </c>
      <c r="Z100" s="46" t="s">
        <v>158</v>
      </c>
      <c r="AA100" s="46" t="s">
        <v>158</v>
      </c>
      <c r="AB100" s="46" t="s">
        <v>1706</v>
      </c>
    </row>
    <row r="101">
      <c r="A101" s="47" t="s">
        <v>2495</v>
      </c>
      <c r="B101" s="48" t="s">
        <v>2496</v>
      </c>
      <c r="C101" s="48" t="s">
        <v>2497</v>
      </c>
      <c r="D101" s="46" t="s">
        <v>18</v>
      </c>
      <c r="E101" s="48" t="s">
        <v>1952</v>
      </c>
      <c r="F101" s="48" t="s">
        <v>1952</v>
      </c>
      <c r="G101" s="48" t="s">
        <v>1952</v>
      </c>
      <c r="H101" s="48" t="s">
        <v>1952</v>
      </c>
      <c r="I101" s="48" t="s">
        <v>2042</v>
      </c>
      <c r="J101" s="48" t="s">
        <v>2498</v>
      </c>
      <c r="K101" s="48" t="s">
        <v>158</v>
      </c>
      <c r="L101" s="48" t="s">
        <v>158</v>
      </c>
      <c r="M101" s="48" t="s">
        <v>158</v>
      </c>
      <c r="N101" s="48" t="s">
        <v>158</v>
      </c>
      <c r="O101" s="48" t="s">
        <v>2138</v>
      </c>
      <c r="P101" s="48" t="s">
        <v>1971</v>
      </c>
      <c r="Q101" s="48" t="s">
        <v>320</v>
      </c>
      <c r="R101" s="48" t="s">
        <v>2499</v>
      </c>
      <c r="S101" s="48" t="s">
        <v>2500</v>
      </c>
      <c r="T101" s="48" t="s">
        <v>1952</v>
      </c>
      <c r="U101" s="48" t="s">
        <v>1952</v>
      </c>
      <c r="V101" s="48" t="s">
        <v>2501</v>
      </c>
      <c r="W101" s="48" t="s">
        <v>1785</v>
      </c>
      <c r="X101" s="48" t="s">
        <v>158</v>
      </c>
      <c r="Y101" s="48" t="s">
        <v>158</v>
      </c>
      <c r="Z101" s="48" t="s">
        <v>158</v>
      </c>
      <c r="AA101" s="48" t="s">
        <v>158</v>
      </c>
      <c r="AB101" s="46" t="s">
        <v>1706</v>
      </c>
    </row>
    <row r="102">
      <c r="A102" s="45" t="s">
        <v>2502</v>
      </c>
      <c r="B102" s="46" t="s">
        <v>2503</v>
      </c>
      <c r="C102" s="46" t="s">
        <v>2504</v>
      </c>
      <c r="D102" s="46" t="s">
        <v>18</v>
      </c>
      <c r="E102" s="46" t="s">
        <v>1952</v>
      </c>
      <c r="F102" s="46" t="s">
        <v>1952</v>
      </c>
      <c r="G102" s="46" t="s">
        <v>1952</v>
      </c>
      <c r="H102" s="46" t="s">
        <v>1952</v>
      </c>
      <c r="I102" s="46" t="s">
        <v>2042</v>
      </c>
      <c r="J102" s="46" t="s">
        <v>2505</v>
      </c>
      <c r="K102" s="46" t="s">
        <v>158</v>
      </c>
      <c r="L102" s="46" t="s">
        <v>158</v>
      </c>
      <c r="M102" s="46" t="s">
        <v>158</v>
      </c>
      <c r="N102" s="46" t="s">
        <v>158</v>
      </c>
      <c r="O102" s="46" t="s">
        <v>2301</v>
      </c>
      <c r="P102" s="46" t="s">
        <v>2019</v>
      </c>
      <c r="Q102" s="46" t="s">
        <v>448</v>
      </c>
      <c r="R102" s="46" t="s">
        <v>2506</v>
      </c>
      <c r="S102" s="46" t="s">
        <v>2507</v>
      </c>
      <c r="T102" s="46" t="s">
        <v>1952</v>
      </c>
      <c r="U102" s="46" t="s">
        <v>1952</v>
      </c>
      <c r="V102" s="46" t="s">
        <v>2508</v>
      </c>
      <c r="W102" s="46" t="s">
        <v>1785</v>
      </c>
      <c r="X102" s="46" t="s">
        <v>158</v>
      </c>
      <c r="Y102" s="46" t="s">
        <v>158</v>
      </c>
      <c r="Z102" s="46" t="s">
        <v>158</v>
      </c>
      <c r="AA102" s="46" t="s">
        <v>158</v>
      </c>
      <c r="AB102" s="46" t="s">
        <v>1706</v>
      </c>
    </row>
    <row r="103">
      <c r="A103" s="47" t="s">
        <v>2509</v>
      </c>
      <c r="B103" s="48" t="s">
        <v>2510</v>
      </c>
      <c r="C103" s="48" t="s">
        <v>2511</v>
      </c>
      <c r="D103" s="46" t="s">
        <v>18</v>
      </c>
      <c r="E103" s="48" t="s">
        <v>1952</v>
      </c>
      <c r="F103" s="48" t="s">
        <v>1952</v>
      </c>
      <c r="G103" s="48" t="s">
        <v>1952</v>
      </c>
      <c r="H103" s="48" t="s">
        <v>1952</v>
      </c>
      <c r="I103" s="48" t="s">
        <v>2091</v>
      </c>
      <c r="J103" s="48" t="s">
        <v>2091</v>
      </c>
      <c r="K103" s="48" t="s">
        <v>158</v>
      </c>
      <c r="L103" s="48" t="s">
        <v>158</v>
      </c>
      <c r="M103" s="48" t="s">
        <v>158</v>
      </c>
      <c r="N103" s="48" t="s">
        <v>158</v>
      </c>
      <c r="O103" s="48" t="s">
        <v>2383</v>
      </c>
      <c r="P103" s="48" t="s">
        <v>1971</v>
      </c>
      <c r="Q103" s="48" t="s">
        <v>448</v>
      </c>
      <c r="R103" s="48" t="s">
        <v>2512</v>
      </c>
      <c r="S103" s="48" t="s">
        <v>2513</v>
      </c>
      <c r="T103" s="48" t="s">
        <v>1952</v>
      </c>
      <c r="U103" s="48" t="s">
        <v>1952</v>
      </c>
      <c r="V103" s="48" t="s">
        <v>2391</v>
      </c>
      <c r="W103" s="48" t="s">
        <v>1785</v>
      </c>
      <c r="X103" s="48" t="s">
        <v>158</v>
      </c>
      <c r="Y103" s="48" t="s">
        <v>158</v>
      </c>
      <c r="Z103" s="48" t="s">
        <v>158</v>
      </c>
      <c r="AA103" s="48" t="s">
        <v>158</v>
      </c>
      <c r="AB103" s="46" t="s">
        <v>1706</v>
      </c>
    </row>
    <row r="104">
      <c r="A104" s="45" t="s">
        <v>2514</v>
      </c>
      <c r="B104" s="46" t="s">
        <v>2515</v>
      </c>
      <c r="C104" s="46" t="s">
        <v>2516</v>
      </c>
      <c r="D104" s="46" t="s">
        <v>18</v>
      </c>
      <c r="E104" s="46" t="s">
        <v>1952</v>
      </c>
      <c r="F104" s="46" t="s">
        <v>1952</v>
      </c>
      <c r="G104" s="46" t="s">
        <v>1952</v>
      </c>
      <c r="H104" s="46" t="s">
        <v>1952</v>
      </c>
      <c r="I104" s="46" t="s">
        <v>2091</v>
      </c>
      <c r="J104" s="46" t="s">
        <v>2517</v>
      </c>
      <c r="K104" s="46" t="s">
        <v>158</v>
      </c>
      <c r="L104" s="46" t="s">
        <v>158</v>
      </c>
      <c r="M104" s="46" t="s">
        <v>158</v>
      </c>
      <c r="N104" s="46" t="s">
        <v>158</v>
      </c>
      <c r="O104" s="46" t="s">
        <v>2518</v>
      </c>
      <c r="P104" s="46" t="s">
        <v>1971</v>
      </c>
      <c r="Q104" s="46" t="s">
        <v>448</v>
      </c>
      <c r="R104" s="46" t="s">
        <v>2519</v>
      </c>
      <c r="S104" s="46" t="s">
        <v>2520</v>
      </c>
      <c r="T104" s="46" t="s">
        <v>1952</v>
      </c>
      <c r="U104" s="46" t="s">
        <v>1952</v>
      </c>
      <c r="V104" s="46" t="s">
        <v>2521</v>
      </c>
      <c r="W104" s="46" t="s">
        <v>1785</v>
      </c>
      <c r="X104" s="46" t="s">
        <v>158</v>
      </c>
      <c r="Y104" s="46" t="s">
        <v>158</v>
      </c>
      <c r="Z104" s="46" t="s">
        <v>158</v>
      </c>
      <c r="AA104" s="46" t="s">
        <v>158</v>
      </c>
      <c r="AB104" s="46" t="s">
        <v>1706</v>
      </c>
    </row>
    <row r="105">
      <c r="A105" s="47" t="s">
        <v>2522</v>
      </c>
      <c r="B105" s="48" t="s">
        <v>2523</v>
      </c>
      <c r="C105" s="48" t="s">
        <v>2524</v>
      </c>
      <c r="D105" s="46" t="s">
        <v>18</v>
      </c>
      <c r="E105" s="48" t="s">
        <v>1952</v>
      </c>
      <c r="F105" s="48" t="s">
        <v>1952</v>
      </c>
      <c r="G105" s="48" t="s">
        <v>1952</v>
      </c>
      <c r="H105" s="48" t="s">
        <v>1952</v>
      </c>
      <c r="I105" s="48" t="s">
        <v>1953</v>
      </c>
      <c r="J105" s="48" t="s">
        <v>2525</v>
      </c>
      <c r="K105" s="48" t="s">
        <v>1952</v>
      </c>
      <c r="L105" s="48" t="s">
        <v>1952</v>
      </c>
      <c r="M105" s="48" t="s">
        <v>158</v>
      </c>
      <c r="N105" s="48" t="s">
        <v>158</v>
      </c>
      <c r="O105" s="48" t="s">
        <v>2526</v>
      </c>
      <c r="P105" s="48" t="s">
        <v>1971</v>
      </c>
      <c r="Q105" s="48" t="s">
        <v>448</v>
      </c>
      <c r="R105" s="48" t="s">
        <v>2527</v>
      </c>
      <c r="S105" s="48" t="s">
        <v>2528</v>
      </c>
      <c r="T105" s="48" t="s">
        <v>1952</v>
      </c>
      <c r="U105" s="48" t="s">
        <v>1952</v>
      </c>
      <c r="V105" s="48" t="s">
        <v>2529</v>
      </c>
      <c r="W105" s="48" t="s">
        <v>1785</v>
      </c>
      <c r="X105" s="48" t="s">
        <v>158</v>
      </c>
      <c r="Y105" s="48" t="s">
        <v>158</v>
      </c>
      <c r="Z105" s="48" t="s">
        <v>158</v>
      </c>
      <c r="AA105" s="48" t="s">
        <v>158</v>
      </c>
      <c r="AB105" s="46" t="s">
        <v>1706</v>
      </c>
    </row>
    <row r="106">
      <c r="A106" s="45" t="s">
        <v>1215</v>
      </c>
      <c r="B106" s="46" t="s">
        <v>2530</v>
      </c>
      <c r="C106" s="46" t="s">
        <v>2531</v>
      </c>
      <c r="D106" s="46" t="s">
        <v>18</v>
      </c>
      <c r="E106" s="46" t="s">
        <v>1952</v>
      </c>
      <c r="F106" s="46" t="s">
        <v>1952</v>
      </c>
      <c r="G106" s="46" t="s">
        <v>1952</v>
      </c>
      <c r="H106" s="46" t="s">
        <v>1952</v>
      </c>
      <c r="I106" s="46" t="s">
        <v>2091</v>
      </c>
      <c r="J106" s="46" t="s">
        <v>2091</v>
      </c>
      <c r="K106" s="46" t="s">
        <v>1952</v>
      </c>
      <c r="L106" s="46">
        <v>30.0</v>
      </c>
      <c r="M106" s="46" t="s">
        <v>1952</v>
      </c>
      <c r="N106" s="46" t="s">
        <v>158</v>
      </c>
      <c r="O106" s="46" t="s">
        <v>2532</v>
      </c>
      <c r="P106" s="46" t="s">
        <v>2019</v>
      </c>
      <c r="Q106" s="46" t="s">
        <v>448</v>
      </c>
      <c r="R106" s="46" t="s">
        <v>2533</v>
      </c>
      <c r="S106" s="46" t="s">
        <v>2534</v>
      </c>
      <c r="T106" s="46" t="s">
        <v>1952</v>
      </c>
      <c r="U106" s="46" t="s">
        <v>1952</v>
      </c>
      <c r="V106" s="46" t="s">
        <v>2535</v>
      </c>
      <c r="W106" s="46" t="s">
        <v>1785</v>
      </c>
      <c r="X106" s="46" t="s">
        <v>158</v>
      </c>
      <c r="Y106" s="46" t="s">
        <v>158</v>
      </c>
      <c r="Z106" s="46" t="s">
        <v>158</v>
      </c>
      <c r="AA106" s="46" t="s">
        <v>158</v>
      </c>
      <c r="AB106" s="46" t="s">
        <v>1706</v>
      </c>
    </row>
    <row r="107">
      <c r="A107" s="47" t="s">
        <v>2536</v>
      </c>
      <c r="B107" s="48" t="s">
        <v>2537</v>
      </c>
      <c r="C107" s="48" t="s">
        <v>2538</v>
      </c>
      <c r="D107" s="46" t="s">
        <v>18</v>
      </c>
      <c r="E107" s="48" t="s">
        <v>1952</v>
      </c>
      <c r="F107" s="48" t="s">
        <v>1952</v>
      </c>
      <c r="G107" s="48" t="s">
        <v>1952</v>
      </c>
      <c r="H107" s="48" t="s">
        <v>1952</v>
      </c>
      <c r="I107" s="48" t="s">
        <v>2091</v>
      </c>
      <c r="J107" s="48" t="s">
        <v>2091</v>
      </c>
      <c r="K107" s="48" t="s">
        <v>158</v>
      </c>
      <c r="L107" s="48">
        <v>30.0</v>
      </c>
      <c r="M107" s="48" t="s">
        <v>158</v>
      </c>
      <c r="N107" s="48" t="s">
        <v>158</v>
      </c>
      <c r="O107" s="48" t="s">
        <v>2532</v>
      </c>
      <c r="P107" s="48" t="s">
        <v>2019</v>
      </c>
      <c r="Q107" s="48" t="s">
        <v>448</v>
      </c>
      <c r="R107" s="48" t="s">
        <v>2539</v>
      </c>
      <c r="S107" s="48" t="s">
        <v>2540</v>
      </c>
      <c r="T107" s="48" t="s">
        <v>1952</v>
      </c>
      <c r="U107" s="48" t="s">
        <v>1952</v>
      </c>
      <c r="V107" s="48" t="s">
        <v>2541</v>
      </c>
      <c r="W107" s="48" t="s">
        <v>1785</v>
      </c>
      <c r="X107" s="48" t="s">
        <v>158</v>
      </c>
      <c r="Y107" s="48" t="s">
        <v>158</v>
      </c>
      <c r="Z107" s="48" t="s">
        <v>158</v>
      </c>
      <c r="AA107" s="48" t="s">
        <v>158</v>
      </c>
      <c r="AB107" s="46" t="s">
        <v>1706</v>
      </c>
    </row>
    <row r="108">
      <c r="A108" s="45" t="s">
        <v>1231</v>
      </c>
      <c r="B108" s="46" t="s">
        <v>2542</v>
      </c>
      <c r="C108" s="46" t="s">
        <v>2543</v>
      </c>
      <c r="D108" s="46" t="s">
        <v>18</v>
      </c>
      <c r="E108" s="46" t="s">
        <v>1952</v>
      </c>
      <c r="F108" s="46" t="s">
        <v>1952</v>
      </c>
      <c r="G108" s="46" t="s">
        <v>1952</v>
      </c>
      <c r="H108" s="46" t="s">
        <v>1952</v>
      </c>
      <c r="I108" s="46" t="s">
        <v>2091</v>
      </c>
      <c r="J108" s="46" t="s">
        <v>2091</v>
      </c>
      <c r="K108" s="46" t="s">
        <v>1952</v>
      </c>
      <c r="L108" s="46">
        <v>30.0</v>
      </c>
      <c r="M108" s="46" t="s">
        <v>1952</v>
      </c>
      <c r="N108" s="46" t="s">
        <v>158</v>
      </c>
      <c r="O108" s="46" t="s">
        <v>2532</v>
      </c>
      <c r="P108" s="46" t="s">
        <v>2073</v>
      </c>
      <c r="Q108" s="46" t="s">
        <v>448</v>
      </c>
      <c r="R108" s="46" t="s">
        <v>2544</v>
      </c>
      <c r="S108" s="46" t="s">
        <v>2545</v>
      </c>
      <c r="T108" s="46" t="s">
        <v>1952</v>
      </c>
      <c r="U108" s="46" t="s">
        <v>1952</v>
      </c>
      <c r="V108" s="46" t="s">
        <v>2535</v>
      </c>
      <c r="W108" s="46" t="s">
        <v>1785</v>
      </c>
      <c r="X108" s="46" t="s">
        <v>158</v>
      </c>
      <c r="Y108" s="46" t="s">
        <v>158</v>
      </c>
      <c r="Z108" s="46" t="s">
        <v>158</v>
      </c>
      <c r="AA108" s="46" t="s">
        <v>158</v>
      </c>
      <c r="AB108" s="46" t="s">
        <v>1706</v>
      </c>
    </row>
    <row r="109">
      <c r="A109" s="47" t="s">
        <v>2546</v>
      </c>
      <c r="B109" s="48" t="s">
        <v>2547</v>
      </c>
      <c r="C109" s="48" t="s">
        <v>2548</v>
      </c>
      <c r="D109" s="46" t="s">
        <v>18</v>
      </c>
      <c r="E109" s="48" t="s">
        <v>1952</v>
      </c>
      <c r="F109" s="48" t="s">
        <v>1952</v>
      </c>
      <c r="G109" s="48" t="s">
        <v>1952</v>
      </c>
      <c r="H109" s="48" t="s">
        <v>1952</v>
      </c>
      <c r="I109" s="48" t="s">
        <v>2091</v>
      </c>
      <c r="J109" s="48" t="s">
        <v>2091</v>
      </c>
      <c r="K109" s="48" t="s">
        <v>158</v>
      </c>
      <c r="L109" s="48" t="s">
        <v>158</v>
      </c>
      <c r="M109" s="48" t="s">
        <v>158</v>
      </c>
      <c r="N109" s="48" t="s">
        <v>158</v>
      </c>
      <c r="O109" s="48" t="s">
        <v>2532</v>
      </c>
      <c r="P109" s="48" t="s">
        <v>2019</v>
      </c>
      <c r="Q109" s="48" t="s">
        <v>320</v>
      </c>
      <c r="R109" s="48" t="s">
        <v>2549</v>
      </c>
      <c r="S109" s="48" t="s">
        <v>2550</v>
      </c>
      <c r="T109" s="48" t="s">
        <v>1952</v>
      </c>
      <c r="U109" s="48" t="s">
        <v>1952</v>
      </c>
      <c r="V109" s="48" t="s">
        <v>2551</v>
      </c>
      <c r="W109" s="48" t="s">
        <v>1785</v>
      </c>
      <c r="X109" s="48" t="s">
        <v>158</v>
      </c>
      <c r="Y109" s="48" t="s">
        <v>158</v>
      </c>
      <c r="Z109" s="48" t="s">
        <v>158</v>
      </c>
      <c r="AA109" s="48" t="s">
        <v>158</v>
      </c>
      <c r="AB109" s="46" t="s">
        <v>1706</v>
      </c>
    </row>
    <row r="110">
      <c r="A110" s="45" t="s">
        <v>2552</v>
      </c>
      <c r="B110" s="46" t="s">
        <v>2553</v>
      </c>
      <c r="C110" s="46" t="s">
        <v>2554</v>
      </c>
      <c r="D110" s="46" t="s">
        <v>18</v>
      </c>
      <c r="E110" s="46" t="s">
        <v>1952</v>
      </c>
      <c r="F110" s="46" t="s">
        <v>1952</v>
      </c>
      <c r="G110" s="46" t="s">
        <v>1952</v>
      </c>
      <c r="H110" s="46" t="s">
        <v>1952</v>
      </c>
      <c r="I110" s="46" t="s">
        <v>2091</v>
      </c>
      <c r="J110" s="46" t="s">
        <v>2091</v>
      </c>
      <c r="K110" s="46" t="s">
        <v>158</v>
      </c>
      <c r="L110" s="46">
        <v>30.0</v>
      </c>
      <c r="M110" s="46" t="s">
        <v>158</v>
      </c>
      <c r="N110" s="46" t="s">
        <v>158</v>
      </c>
      <c r="O110" s="46" t="s">
        <v>2532</v>
      </c>
      <c r="P110" s="46" t="s">
        <v>2019</v>
      </c>
      <c r="Q110" s="46" t="s">
        <v>448</v>
      </c>
      <c r="R110" s="46" t="s">
        <v>2555</v>
      </c>
      <c r="S110" s="46" t="s">
        <v>2556</v>
      </c>
      <c r="T110" s="46" t="s">
        <v>1952</v>
      </c>
      <c r="U110" s="46" t="s">
        <v>1952</v>
      </c>
      <c r="V110" s="46" t="s">
        <v>2557</v>
      </c>
      <c r="W110" s="46" t="s">
        <v>1785</v>
      </c>
      <c r="X110" s="46" t="s">
        <v>158</v>
      </c>
      <c r="Y110" s="46" t="s">
        <v>158</v>
      </c>
      <c r="Z110" s="46" t="s">
        <v>158</v>
      </c>
      <c r="AA110" s="46" t="s">
        <v>158</v>
      </c>
      <c r="AB110" s="46" t="s">
        <v>1706</v>
      </c>
    </row>
    <row r="111">
      <c r="A111" s="47" t="s">
        <v>2558</v>
      </c>
      <c r="B111" s="48" t="s">
        <v>2559</v>
      </c>
      <c r="C111" s="48" t="s">
        <v>2560</v>
      </c>
      <c r="D111" s="46" t="s">
        <v>18</v>
      </c>
      <c r="E111" s="48" t="s">
        <v>1952</v>
      </c>
      <c r="F111" s="48" t="s">
        <v>1952</v>
      </c>
      <c r="G111" s="48" t="s">
        <v>1952</v>
      </c>
      <c r="H111" s="48" t="s">
        <v>1952</v>
      </c>
      <c r="I111" s="48" t="s">
        <v>2091</v>
      </c>
      <c r="J111" s="48" t="s">
        <v>2091</v>
      </c>
      <c r="K111" s="48" t="s">
        <v>158</v>
      </c>
      <c r="L111" s="48">
        <v>30.0</v>
      </c>
      <c r="M111" s="48" t="s">
        <v>158</v>
      </c>
      <c r="N111" s="48" t="s">
        <v>158</v>
      </c>
      <c r="O111" s="48" t="s">
        <v>2532</v>
      </c>
      <c r="P111" s="48" t="s">
        <v>2019</v>
      </c>
      <c r="Q111" s="48" t="s">
        <v>448</v>
      </c>
      <c r="R111" s="48" t="s">
        <v>2539</v>
      </c>
      <c r="S111" s="48" t="s">
        <v>2561</v>
      </c>
      <c r="T111" s="48" t="s">
        <v>1952</v>
      </c>
      <c r="U111" s="48" t="s">
        <v>1952</v>
      </c>
      <c r="V111" s="48" t="s">
        <v>2541</v>
      </c>
      <c r="W111" s="48" t="s">
        <v>1785</v>
      </c>
      <c r="X111" s="48" t="s">
        <v>158</v>
      </c>
      <c r="Y111" s="48" t="s">
        <v>158</v>
      </c>
      <c r="Z111" s="48" t="s">
        <v>158</v>
      </c>
      <c r="AA111" s="48" t="s">
        <v>158</v>
      </c>
      <c r="AB111" s="46" t="s">
        <v>1706</v>
      </c>
    </row>
    <row r="112">
      <c r="A112" s="45" t="s">
        <v>183</v>
      </c>
      <c r="B112" s="46" t="s">
        <v>2562</v>
      </c>
      <c r="C112" s="46" t="s">
        <v>2563</v>
      </c>
      <c r="D112" s="46" t="s">
        <v>18</v>
      </c>
      <c r="E112" s="46" t="s">
        <v>1952</v>
      </c>
      <c r="F112" s="46" t="s">
        <v>1952</v>
      </c>
      <c r="G112" s="46" t="s">
        <v>1952</v>
      </c>
      <c r="H112" s="46" t="s">
        <v>1952</v>
      </c>
      <c r="I112" s="46" t="s">
        <v>2091</v>
      </c>
      <c r="J112" s="46" t="s">
        <v>2091</v>
      </c>
      <c r="K112" s="46" t="s">
        <v>1952</v>
      </c>
      <c r="L112" s="46" t="s">
        <v>158</v>
      </c>
      <c r="M112" s="46" t="s">
        <v>158</v>
      </c>
      <c r="N112" s="46" t="s">
        <v>158</v>
      </c>
      <c r="O112" s="46" t="s">
        <v>2564</v>
      </c>
      <c r="P112" s="46" t="s">
        <v>2019</v>
      </c>
      <c r="Q112" s="46" t="s">
        <v>448</v>
      </c>
      <c r="R112" s="46" t="s">
        <v>2565</v>
      </c>
      <c r="S112" s="46" t="s">
        <v>2566</v>
      </c>
      <c r="T112" s="46" t="s">
        <v>1952</v>
      </c>
      <c r="U112" s="46" t="s">
        <v>1952</v>
      </c>
      <c r="V112" s="46" t="s">
        <v>2567</v>
      </c>
      <c r="W112" s="46" t="s">
        <v>1785</v>
      </c>
      <c r="X112" s="46" t="s">
        <v>158</v>
      </c>
      <c r="Y112" s="46" t="s">
        <v>158</v>
      </c>
      <c r="Z112" s="46" t="s">
        <v>158</v>
      </c>
      <c r="AA112" s="46" t="s">
        <v>158</v>
      </c>
      <c r="AB112" s="46" t="s">
        <v>1706</v>
      </c>
    </row>
    <row r="113">
      <c r="A113" s="47" t="s">
        <v>184</v>
      </c>
      <c r="B113" s="48" t="s">
        <v>2568</v>
      </c>
      <c r="C113" s="48" t="s">
        <v>2569</v>
      </c>
      <c r="D113" s="46" t="s">
        <v>18</v>
      </c>
      <c r="E113" s="48" t="s">
        <v>1952</v>
      </c>
      <c r="F113" s="48" t="s">
        <v>1952</v>
      </c>
      <c r="G113" s="48" t="s">
        <v>1952</v>
      </c>
      <c r="H113" s="48" t="s">
        <v>1952</v>
      </c>
      <c r="I113" s="48" t="s">
        <v>2091</v>
      </c>
      <c r="J113" s="48" t="s">
        <v>2091</v>
      </c>
      <c r="K113" s="48" t="s">
        <v>1952</v>
      </c>
      <c r="L113" s="48" t="s">
        <v>158</v>
      </c>
      <c r="M113" s="48" t="s">
        <v>158</v>
      </c>
      <c r="N113" s="48" t="s">
        <v>158</v>
      </c>
      <c r="O113" s="48" t="s">
        <v>2564</v>
      </c>
      <c r="P113" s="48" t="s">
        <v>2019</v>
      </c>
      <c r="Q113" s="48" t="s">
        <v>448</v>
      </c>
      <c r="R113" s="48" t="s">
        <v>2565</v>
      </c>
      <c r="S113" s="48" t="s">
        <v>2570</v>
      </c>
      <c r="T113" s="48" t="s">
        <v>1952</v>
      </c>
      <c r="U113" s="48" t="s">
        <v>1952</v>
      </c>
      <c r="V113" s="48" t="s">
        <v>2567</v>
      </c>
      <c r="W113" s="48" t="s">
        <v>1785</v>
      </c>
      <c r="X113" s="48" t="s">
        <v>158</v>
      </c>
      <c r="Y113" s="48" t="s">
        <v>158</v>
      </c>
      <c r="Z113" s="48" t="s">
        <v>158</v>
      </c>
      <c r="AA113" s="48" t="s">
        <v>158</v>
      </c>
      <c r="AB113" s="46" t="s">
        <v>1706</v>
      </c>
    </row>
    <row r="114">
      <c r="A114" s="45" t="s">
        <v>1310</v>
      </c>
      <c r="B114" s="46" t="s">
        <v>2571</v>
      </c>
      <c r="C114" s="46" t="s">
        <v>2572</v>
      </c>
      <c r="D114" s="46" t="s">
        <v>18</v>
      </c>
      <c r="E114" s="46" t="s">
        <v>1952</v>
      </c>
      <c r="F114" s="46" t="s">
        <v>1952</v>
      </c>
      <c r="G114" s="46" t="s">
        <v>1952</v>
      </c>
      <c r="H114" s="46" t="s">
        <v>1952</v>
      </c>
      <c r="I114" s="46" t="s">
        <v>2091</v>
      </c>
      <c r="J114" s="46" t="s">
        <v>2091</v>
      </c>
      <c r="K114" s="46" t="s">
        <v>1952</v>
      </c>
      <c r="L114" s="46" t="s">
        <v>158</v>
      </c>
      <c r="M114" s="46" t="s">
        <v>158</v>
      </c>
      <c r="N114" s="46" t="s">
        <v>158</v>
      </c>
      <c r="O114" s="46" t="s">
        <v>2564</v>
      </c>
      <c r="P114" s="46" t="s">
        <v>2073</v>
      </c>
      <c r="Q114" s="46" t="s">
        <v>448</v>
      </c>
      <c r="R114" s="46" t="s">
        <v>2573</v>
      </c>
      <c r="S114" s="46" t="s">
        <v>2574</v>
      </c>
      <c r="T114" s="46" t="s">
        <v>1952</v>
      </c>
      <c r="U114" s="46" t="s">
        <v>1952</v>
      </c>
      <c r="V114" s="46" t="s">
        <v>2567</v>
      </c>
      <c r="W114" s="46" t="s">
        <v>1785</v>
      </c>
      <c r="X114" s="46" t="s">
        <v>158</v>
      </c>
      <c r="Y114" s="46" t="s">
        <v>158</v>
      </c>
      <c r="Z114" s="46" t="s">
        <v>158</v>
      </c>
      <c r="AA114" s="46" t="s">
        <v>158</v>
      </c>
      <c r="AB114" s="46" t="s">
        <v>1706</v>
      </c>
    </row>
    <row r="115">
      <c r="A115" s="47" t="s">
        <v>2575</v>
      </c>
      <c r="B115" s="48" t="s">
        <v>2576</v>
      </c>
      <c r="C115" s="48" t="s">
        <v>2577</v>
      </c>
      <c r="D115" s="46" t="s">
        <v>18</v>
      </c>
      <c r="E115" s="48" t="s">
        <v>1952</v>
      </c>
      <c r="F115" s="48" t="s">
        <v>1952</v>
      </c>
      <c r="G115" s="48" t="s">
        <v>1952</v>
      </c>
      <c r="H115" s="48" t="s">
        <v>1952</v>
      </c>
      <c r="I115" s="48" t="s">
        <v>2091</v>
      </c>
      <c r="J115" s="48" t="s">
        <v>2578</v>
      </c>
      <c r="K115" s="48" t="s">
        <v>158</v>
      </c>
      <c r="L115" s="48" t="s">
        <v>158</v>
      </c>
      <c r="M115" s="48" t="s">
        <v>158</v>
      </c>
      <c r="N115" s="48" t="s">
        <v>158</v>
      </c>
      <c r="O115" s="48" t="s">
        <v>2564</v>
      </c>
      <c r="P115" s="48" t="s">
        <v>2019</v>
      </c>
      <c r="Q115" s="48" t="s">
        <v>448</v>
      </c>
      <c r="R115" s="48" t="s">
        <v>2579</v>
      </c>
      <c r="S115" s="48" t="s">
        <v>2580</v>
      </c>
      <c r="T115" s="48" t="s">
        <v>1952</v>
      </c>
      <c r="U115" s="48" t="s">
        <v>1952</v>
      </c>
      <c r="V115" s="48" t="s">
        <v>2581</v>
      </c>
      <c r="W115" s="48" t="s">
        <v>1785</v>
      </c>
      <c r="X115" s="48" t="s">
        <v>158</v>
      </c>
      <c r="Y115" s="48" t="s">
        <v>158</v>
      </c>
      <c r="Z115" s="48" t="s">
        <v>158</v>
      </c>
      <c r="AA115" s="48" t="s">
        <v>158</v>
      </c>
      <c r="AB115" s="46" t="s">
        <v>1706</v>
      </c>
    </row>
    <row r="116">
      <c r="A116" s="45" t="s">
        <v>2582</v>
      </c>
      <c r="B116" s="46" t="s">
        <v>2583</v>
      </c>
      <c r="C116" s="46" t="s">
        <v>2584</v>
      </c>
      <c r="D116" s="46" t="s">
        <v>18</v>
      </c>
      <c r="E116" s="46" t="s">
        <v>1952</v>
      </c>
      <c r="F116" s="46" t="s">
        <v>1952</v>
      </c>
      <c r="G116" s="46" t="s">
        <v>1952</v>
      </c>
      <c r="H116" s="46" t="s">
        <v>1952</v>
      </c>
      <c r="I116" s="46" t="s">
        <v>2585</v>
      </c>
      <c r="J116" s="46" t="s">
        <v>2586</v>
      </c>
      <c r="K116" s="46" t="s">
        <v>158</v>
      </c>
      <c r="L116" s="46" t="s">
        <v>158</v>
      </c>
      <c r="M116" s="46" t="s">
        <v>158</v>
      </c>
      <c r="N116" s="46" t="s">
        <v>158</v>
      </c>
      <c r="O116" s="46" t="s">
        <v>2564</v>
      </c>
      <c r="P116" s="46" t="s">
        <v>1971</v>
      </c>
      <c r="Q116" s="46" t="s">
        <v>448</v>
      </c>
      <c r="R116" s="46" t="s">
        <v>2587</v>
      </c>
      <c r="S116" s="46" t="s">
        <v>2588</v>
      </c>
      <c r="T116" s="46" t="s">
        <v>1952</v>
      </c>
      <c r="U116" s="46" t="s">
        <v>1952</v>
      </c>
      <c r="V116" s="46" t="s">
        <v>2581</v>
      </c>
      <c r="W116" s="46" t="s">
        <v>1785</v>
      </c>
      <c r="X116" s="46" t="s">
        <v>158</v>
      </c>
      <c r="Y116" s="46" t="s">
        <v>158</v>
      </c>
      <c r="Z116" s="46" t="s">
        <v>158</v>
      </c>
      <c r="AA116" s="46" t="s">
        <v>158</v>
      </c>
      <c r="AB116" s="46" t="s">
        <v>1706</v>
      </c>
    </row>
    <row r="117">
      <c r="A117" s="47" t="s">
        <v>2589</v>
      </c>
      <c r="B117" s="48" t="s">
        <v>2590</v>
      </c>
      <c r="C117" s="48" t="s">
        <v>2591</v>
      </c>
      <c r="D117" s="46" t="s">
        <v>18</v>
      </c>
      <c r="E117" s="48" t="s">
        <v>1952</v>
      </c>
      <c r="F117" s="48" t="s">
        <v>1952</v>
      </c>
      <c r="G117" s="48" t="s">
        <v>1952</v>
      </c>
      <c r="H117" s="48" t="s">
        <v>1952</v>
      </c>
      <c r="I117" s="48" t="s">
        <v>2586</v>
      </c>
      <c r="J117" s="48" t="s">
        <v>2592</v>
      </c>
      <c r="K117" s="48" t="s">
        <v>158</v>
      </c>
      <c r="L117" s="48" t="s">
        <v>158</v>
      </c>
      <c r="M117" s="48" t="s">
        <v>158</v>
      </c>
      <c r="N117" s="48" t="s">
        <v>158</v>
      </c>
      <c r="O117" s="48" t="s">
        <v>2564</v>
      </c>
      <c r="P117" s="48" t="s">
        <v>2019</v>
      </c>
      <c r="Q117" s="48" t="s">
        <v>448</v>
      </c>
      <c r="R117" s="48" t="s">
        <v>2593</v>
      </c>
      <c r="S117" s="48" t="s">
        <v>2594</v>
      </c>
      <c r="T117" s="48" t="s">
        <v>1952</v>
      </c>
      <c r="U117" s="48" t="s">
        <v>1952</v>
      </c>
      <c r="V117" s="48" t="s">
        <v>2595</v>
      </c>
      <c r="W117" s="48" t="s">
        <v>1785</v>
      </c>
      <c r="X117" s="48" t="s">
        <v>158</v>
      </c>
      <c r="Y117" s="48" t="s">
        <v>158</v>
      </c>
      <c r="Z117" s="48" t="s">
        <v>158</v>
      </c>
      <c r="AA117" s="48" t="s">
        <v>158</v>
      </c>
      <c r="AB117" s="46" t="s">
        <v>1706</v>
      </c>
    </row>
    <row r="118">
      <c r="A118" s="45" t="s">
        <v>2596</v>
      </c>
      <c r="B118" s="46" t="s">
        <v>2597</v>
      </c>
      <c r="C118" s="46" t="s">
        <v>2598</v>
      </c>
      <c r="D118" s="46" t="s">
        <v>18</v>
      </c>
      <c r="E118" s="46" t="s">
        <v>1952</v>
      </c>
      <c r="F118" s="46" t="s">
        <v>1952</v>
      </c>
      <c r="G118" s="46" t="s">
        <v>1952</v>
      </c>
      <c r="H118" s="46" t="s">
        <v>1952</v>
      </c>
      <c r="I118" s="46" t="s">
        <v>2042</v>
      </c>
      <c r="J118" s="46" t="s">
        <v>2599</v>
      </c>
      <c r="K118" s="46" t="s">
        <v>158</v>
      </c>
      <c r="L118" s="46" t="s">
        <v>158</v>
      </c>
      <c r="M118" s="46" t="s">
        <v>158</v>
      </c>
      <c r="N118" s="46" t="s">
        <v>158</v>
      </c>
      <c r="O118" s="46" t="s">
        <v>2564</v>
      </c>
      <c r="P118" s="46" t="s">
        <v>1971</v>
      </c>
      <c r="Q118" s="46" t="s">
        <v>448</v>
      </c>
      <c r="R118" s="46" t="s">
        <v>2600</v>
      </c>
      <c r="S118" s="46" t="s">
        <v>2601</v>
      </c>
      <c r="T118" s="46" t="s">
        <v>1952</v>
      </c>
      <c r="U118" s="46" t="s">
        <v>1952</v>
      </c>
      <c r="V118" s="46" t="s">
        <v>2602</v>
      </c>
      <c r="W118" s="46" t="s">
        <v>1785</v>
      </c>
      <c r="X118" s="46" t="s">
        <v>158</v>
      </c>
      <c r="Y118" s="46" t="s">
        <v>158</v>
      </c>
      <c r="Z118" s="46" t="s">
        <v>158</v>
      </c>
      <c r="AA118" s="46" t="s">
        <v>158</v>
      </c>
      <c r="AB118" s="46" t="s">
        <v>1706</v>
      </c>
    </row>
    <row r="119">
      <c r="A119" s="47" t="s">
        <v>2603</v>
      </c>
      <c r="B119" s="48" t="s">
        <v>2604</v>
      </c>
      <c r="C119" s="48" t="s">
        <v>2605</v>
      </c>
      <c r="D119" s="46" t="s">
        <v>18</v>
      </c>
      <c r="E119" s="48" t="s">
        <v>1952</v>
      </c>
      <c r="F119" s="48" t="s">
        <v>1952</v>
      </c>
      <c r="G119" s="48" t="s">
        <v>1952</v>
      </c>
      <c r="H119" s="48" t="s">
        <v>1952</v>
      </c>
      <c r="I119" s="48" t="s">
        <v>2606</v>
      </c>
      <c r="J119" s="48" t="s">
        <v>2606</v>
      </c>
      <c r="K119" s="48" t="s">
        <v>158</v>
      </c>
      <c r="L119" s="48" t="s">
        <v>158</v>
      </c>
      <c r="M119" s="48" t="s">
        <v>158</v>
      </c>
      <c r="N119" s="48" t="s">
        <v>158</v>
      </c>
      <c r="O119" s="48" t="s">
        <v>2564</v>
      </c>
      <c r="P119" s="48" t="s">
        <v>2019</v>
      </c>
      <c r="Q119" s="48" t="s">
        <v>320</v>
      </c>
      <c r="R119" s="48" t="s">
        <v>2607</v>
      </c>
      <c r="S119" s="48" t="s">
        <v>2608</v>
      </c>
      <c r="T119" s="48" t="s">
        <v>1952</v>
      </c>
      <c r="U119" s="48" t="s">
        <v>1952</v>
      </c>
      <c r="V119" s="48" t="s">
        <v>2609</v>
      </c>
      <c r="W119" s="48" t="s">
        <v>1785</v>
      </c>
      <c r="X119" s="48" t="s">
        <v>158</v>
      </c>
      <c r="Y119" s="48" t="s">
        <v>158</v>
      </c>
      <c r="Z119" s="48" t="s">
        <v>158</v>
      </c>
      <c r="AA119" s="48" t="s">
        <v>158</v>
      </c>
      <c r="AB119" s="46" t="s">
        <v>1706</v>
      </c>
    </row>
    <row r="120">
      <c r="A120" s="45" t="s">
        <v>2610</v>
      </c>
      <c r="B120" s="46" t="s">
        <v>2611</v>
      </c>
      <c r="C120" s="46" t="s">
        <v>2612</v>
      </c>
      <c r="D120" s="46" t="s">
        <v>18</v>
      </c>
      <c r="E120" s="46" t="s">
        <v>1952</v>
      </c>
      <c r="F120" s="46" t="s">
        <v>1952</v>
      </c>
      <c r="G120" s="46" t="s">
        <v>1952</v>
      </c>
      <c r="H120" s="46" t="s">
        <v>1952</v>
      </c>
      <c r="I120" s="46" t="s">
        <v>2042</v>
      </c>
      <c r="J120" s="46" t="s">
        <v>2613</v>
      </c>
      <c r="K120" s="46" t="s">
        <v>158</v>
      </c>
      <c r="L120" s="46" t="s">
        <v>158</v>
      </c>
      <c r="M120" s="46" t="s">
        <v>158</v>
      </c>
      <c r="N120" s="46" t="s">
        <v>158</v>
      </c>
      <c r="O120" s="46" t="s">
        <v>2564</v>
      </c>
      <c r="P120" s="46" t="s">
        <v>2019</v>
      </c>
      <c r="Q120" s="46" t="s">
        <v>571</v>
      </c>
      <c r="R120" s="46" t="s">
        <v>2614</v>
      </c>
      <c r="S120" s="46" t="s">
        <v>2615</v>
      </c>
      <c r="T120" s="46" t="s">
        <v>1952</v>
      </c>
      <c r="U120" s="46" t="s">
        <v>1952</v>
      </c>
      <c r="V120" s="46" t="s">
        <v>2616</v>
      </c>
      <c r="W120" s="46" t="s">
        <v>1785</v>
      </c>
      <c r="X120" s="46" t="s">
        <v>158</v>
      </c>
      <c r="Y120" s="46" t="s">
        <v>158</v>
      </c>
      <c r="Z120" s="46" t="s">
        <v>158</v>
      </c>
      <c r="AA120" s="46" t="s">
        <v>158</v>
      </c>
      <c r="AB120" s="46" t="s">
        <v>1706</v>
      </c>
    </row>
    <row r="121">
      <c r="A121" s="47" t="s">
        <v>2617</v>
      </c>
      <c r="B121" s="48" t="s">
        <v>2618</v>
      </c>
      <c r="C121" s="48" t="s">
        <v>2619</v>
      </c>
      <c r="D121" s="46" t="s">
        <v>18</v>
      </c>
      <c r="E121" s="48" t="s">
        <v>1952</v>
      </c>
      <c r="F121" s="48" t="s">
        <v>1952</v>
      </c>
      <c r="G121" s="48" t="s">
        <v>1952</v>
      </c>
      <c r="H121" s="48" t="s">
        <v>1952</v>
      </c>
      <c r="I121" s="48" t="s">
        <v>2620</v>
      </c>
      <c r="J121" s="48" t="s">
        <v>2621</v>
      </c>
      <c r="K121" s="48" t="s">
        <v>158</v>
      </c>
      <c r="L121" s="48" t="s">
        <v>158</v>
      </c>
      <c r="M121" s="48" t="s">
        <v>158</v>
      </c>
      <c r="N121" s="48" t="s">
        <v>158</v>
      </c>
      <c r="O121" s="48" t="s">
        <v>2564</v>
      </c>
      <c r="P121" s="48" t="s">
        <v>2019</v>
      </c>
      <c r="Q121" s="48" t="s">
        <v>448</v>
      </c>
      <c r="R121" s="48" t="s">
        <v>2622</v>
      </c>
      <c r="S121" s="48" t="s">
        <v>2623</v>
      </c>
      <c r="T121" s="48" t="s">
        <v>1952</v>
      </c>
      <c r="U121" s="48" t="s">
        <v>1952</v>
      </c>
      <c r="V121" s="48" t="s">
        <v>2624</v>
      </c>
      <c r="W121" s="48" t="s">
        <v>1785</v>
      </c>
      <c r="X121" s="48" t="s">
        <v>158</v>
      </c>
      <c r="Y121" s="48" t="s">
        <v>158</v>
      </c>
      <c r="Z121" s="48" t="s">
        <v>158</v>
      </c>
      <c r="AA121" s="48" t="s">
        <v>158</v>
      </c>
      <c r="AB121" s="46" t="s">
        <v>1706</v>
      </c>
    </row>
    <row r="122">
      <c r="A122" s="45" t="s">
        <v>2625</v>
      </c>
      <c r="B122" s="46" t="s">
        <v>2626</v>
      </c>
      <c r="C122" s="46" t="s">
        <v>2627</v>
      </c>
      <c r="D122" s="46" t="s">
        <v>18</v>
      </c>
      <c r="E122" s="46" t="s">
        <v>1952</v>
      </c>
      <c r="F122" s="46" t="s">
        <v>1952</v>
      </c>
      <c r="G122" s="46" t="s">
        <v>1952</v>
      </c>
      <c r="H122" s="46" t="s">
        <v>1952</v>
      </c>
      <c r="I122" s="46" t="s">
        <v>2606</v>
      </c>
      <c r="J122" s="46" t="s">
        <v>2606</v>
      </c>
      <c r="K122" s="46" t="s">
        <v>158</v>
      </c>
      <c r="L122" s="46" t="s">
        <v>158</v>
      </c>
      <c r="M122" s="46" t="s">
        <v>158</v>
      </c>
      <c r="N122" s="46" t="s">
        <v>158</v>
      </c>
      <c r="O122" s="46" t="s">
        <v>2628</v>
      </c>
      <c r="P122" s="46" t="s">
        <v>2019</v>
      </c>
      <c r="Q122" s="46" t="s">
        <v>448</v>
      </c>
      <c r="R122" s="46" t="s">
        <v>2629</v>
      </c>
      <c r="S122" s="46" t="s">
        <v>2630</v>
      </c>
      <c r="T122" s="46" t="s">
        <v>1952</v>
      </c>
      <c r="U122" s="46" t="s">
        <v>1952</v>
      </c>
      <c r="V122" s="46" t="s">
        <v>2631</v>
      </c>
      <c r="W122" s="46" t="s">
        <v>1785</v>
      </c>
      <c r="X122" s="46" t="s">
        <v>158</v>
      </c>
      <c r="Y122" s="46" t="s">
        <v>158</v>
      </c>
      <c r="Z122" s="46" t="s">
        <v>158</v>
      </c>
      <c r="AA122" s="46" t="s">
        <v>158</v>
      </c>
      <c r="AB122" s="46" t="s">
        <v>1706</v>
      </c>
    </row>
    <row r="123">
      <c r="A123" s="47" t="s">
        <v>2632</v>
      </c>
      <c r="B123" s="48" t="s">
        <v>2633</v>
      </c>
      <c r="C123" s="48" t="s">
        <v>2634</v>
      </c>
      <c r="D123" s="46" t="s">
        <v>18</v>
      </c>
      <c r="E123" s="48" t="s">
        <v>1952</v>
      </c>
      <c r="F123" s="48" t="s">
        <v>1952</v>
      </c>
      <c r="G123" s="48" t="s">
        <v>1952</v>
      </c>
      <c r="H123" s="48" t="s">
        <v>1952</v>
      </c>
      <c r="I123" s="48" t="s">
        <v>2606</v>
      </c>
      <c r="J123" s="48" t="s">
        <v>2606</v>
      </c>
      <c r="K123" s="48" t="s">
        <v>158</v>
      </c>
      <c r="L123" s="48" t="s">
        <v>158</v>
      </c>
      <c r="M123" s="48" t="s">
        <v>158</v>
      </c>
      <c r="N123" s="48" t="s">
        <v>158</v>
      </c>
      <c r="O123" s="48" t="s">
        <v>2628</v>
      </c>
      <c r="P123" s="48" t="s">
        <v>2019</v>
      </c>
      <c r="Q123" s="48" t="s">
        <v>448</v>
      </c>
      <c r="R123" s="48" t="s">
        <v>2635</v>
      </c>
      <c r="S123" s="48" t="s">
        <v>2636</v>
      </c>
      <c r="T123" s="48" t="s">
        <v>1952</v>
      </c>
      <c r="U123" s="48" t="s">
        <v>1952</v>
      </c>
      <c r="V123" s="48" t="s">
        <v>2631</v>
      </c>
      <c r="W123" s="48" t="s">
        <v>1785</v>
      </c>
      <c r="X123" s="48" t="s">
        <v>158</v>
      </c>
      <c r="Y123" s="48" t="s">
        <v>158</v>
      </c>
      <c r="Z123" s="48" t="s">
        <v>158</v>
      </c>
      <c r="AA123" s="48" t="s">
        <v>158</v>
      </c>
      <c r="AB123" s="46" t="s">
        <v>1706</v>
      </c>
    </row>
    <row r="124">
      <c r="A124" s="45" t="s">
        <v>2637</v>
      </c>
      <c r="B124" s="46" t="s">
        <v>2638</v>
      </c>
      <c r="C124" s="46" t="s">
        <v>2639</v>
      </c>
      <c r="D124" s="46" t="s">
        <v>18</v>
      </c>
      <c r="E124" s="46" t="s">
        <v>1952</v>
      </c>
      <c r="F124" s="46" t="s">
        <v>1952</v>
      </c>
      <c r="G124" s="46" t="s">
        <v>1952</v>
      </c>
      <c r="H124" s="46" t="s">
        <v>1952</v>
      </c>
      <c r="I124" s="46" t="s">
        <v>2640</v>
      </c>
      <c r="J124" s="46" t="s">
        <v>2641</v>
      </c>
      <c r="K124" s="46" t="s">
        <v>158</v>
      </c>
      <c r="L124" s="46" t="s">
        <v>158</v>
      </c>
      <c r="M124" s="46" t="s">
        <v>158</v>
      </c>
      <c r="N124" s="46" t="s">
        <v>158</v>
      </c>
      <c r="O124" s="46" t="s">
        <v>2642</v>
      </c>
      <c r="P124" s="46" t="s">
        <v>2019</v>
      </c>
      <c r="Q124" s="46" t="s">
        <v>448</v>
      </c>
      <c r="R124" s="46" t="s">
        <v>2643</v>
      </c>
      <c r="S124" s="46" t="s">
        <v>2644</v>
      </c>
      <c r="T124" s="46" t="s">
        <v>1952</v>
      </c>
      <c r="U124" s="46" t="s">
        <v>1952</v>
      </c>
      <c r="V124" s="46" t="s">
        <v>2645</v>
      </c>
      <c r="W124" s="46" t="s">
        <v>1785</v>
      </c>
      <c r="X124" s="46" t="s">
        <v>158</v>
      </c>
      <c r="Y124" s="46" t="s">
        <v>158</v>
      </c>
      <c r="Z124" s="46" t="s">
        <v>158</v>
      </c>
      <c r="AA124" s="46" t="s">
        <v>158</v>
      </c>
      <c r="AB124" s="46" t="s">
        <v>1706</v>
      </c>
    </row>
    <row r="125">
      <c r="A125" s="47" t="s">
        <v>2646</v>
      </c>
      <c r="B125" s="48" t="s">
        <v>2647</v>
      </c>
      <c r="C125" s="48" t="s">
        <v>2648</v>
      </c>
      <c r="D125" s="46" t="s">
        <v>18</v>
      </c>
      <c r="E125" s="48" t="s">
        <v>1952</v>
      </c>
      <c r="F125" s="48" t="s">
        <v>1952</v>
      </c>
      <c r="G125" s="48" t="s">
        <v>1952</v>
      </c>
      <c r="H125" s="48" t="s">
        <v>1952</v>
      </c>
      <c r="I125" s="48" t="s">
        <v>2606</v>
      </c>
      <c r="J125" s="48" t="s">
        <v>2649</v>
      </c>
      <c r="K125" s="48" t="s">
        <v>158</v>
      </c>
      <c r="L125" s="48" t="s">
        <v>158</v>
      </c>
      <c r="M125" s="48" t="s">
        <v>158</v>
      </c>
      <c r="N125" s="48" t="s">
        <v>158</v>
      </c>
      <c r="O125" s="48" t="s">
        <v>2650</v>
      </c>
      <c r="P125" s="48" t="s">
        <v>2651</v>
      </c>
      <c r="Q125" s="48" t="s">
        <v>320</v>
      </c>
      <c r="R125" s="48" t="s">
        <v>2652</v>
      </c>
      <c r="S125" s="48" t="s">
        <v>2653</v>
      </c>
      <c r="T125" s="48" t="s">
        <v>1952</v>
      </c>
      <c r="U125" s="48" t="s">
        <v>1952</v>
      </c>
      <c r="V125" s="48" t="s">
        <v>2654</v>
      </c>
      <c r="W125" s="48" t="s">
        <v>1785</v>
      </c>
      <c r="X125" s="48" t="s">
        <v>158</v>
      </c>
      <c r="Y125" s="48" t="s">
        <v>158</v>
      </c>
      <c r="Z125" s="48" t="s">
        <v>158</v>
      </c>
      <c r="AA125" s="48" t="s">
        <v>158</v>
      </c>
      <c r="AB125" s="46" t="s">
        <v>1706</v>
      </c>
    </row>
    <row r="126">
      <c r="A126" s="45" t="s">
        <v>2655</v>
      </c>
      <c r="B126" s="46" t="s">
        <v>2656</v>
      </c>
      <c r="C126" s="46" t="s">
        <v>2657</v>
      </c>
      <c r="D126" s="46" t="s">
        <v>18</v>
      </c>
      <c r="E126" s="46" t="s">
        <v>1952</v>
      </c>
      <c r="F126" s="46" t="s">
        <v>1952</v>
      </c>
      <c r="G126" s="46" t="s">
        <v>1952</v>
      </c>
      <c r="H126" s="46" t="s">
        <v>1952</v>
      </c>
      <c r="I126" s="46" t="s">
        <v>2586</v>
      </c>
      <c r="J126" s="46" t="s">
        <v>2586</v>
      </c>
      <c r="K126" s="46" t="s">
        <v>158</v>
      </c>
      <c r="L126" s="46" t="s">
        <v>158</v>
      </c>
      <c r="M126" s="46" t="s">
        <v>158</v>
      </c>
      <c r="N126" s="46" t="s">
        <v>158</v>
      </c>
      <c r="O126" s="46" t="s">
        <v>2564</v>
      </c>
      <c r="P126" s="46" t="s">
        <v>1971</v>
      </c>
      <c r="Q126" s="46" t="s">
        <v>448</v>
      </c>
      <c r="R126" s="46" t="s">
        <v>2658</v>
      </c>
      <c r="S126" s="46" t="s">
        <v>2659</v>
      </c>
      <c r="T126" s="46" t="s">
        <v>1952</v>
      </c>
      <c r="U126" s="46" t="s">
        <v>1952</v>
      </c>
      <c r="V126" s="46" t="s">
        <v>2660</v>
      </c>
      <c r="W126" s="46" t="s">
        <v>1785</v>
      </c>
      <c r="X126" s="46" t="s">
        <v>158</v>
      </c>
      <c r="Y126" s="46" t="s">
        <v>158</v>
      </c>
      <c r="Z126" s="46" t="s">
        <v>158</v>
      </c>
      <c r="AA126" s="46" t="s">
        <v>158</v>
      </c>
      <c r="AB126" s="46" t="s">
        <v>1706</v>
      </c>
    </row>
    <row r="127">
      <c r="A127" s="47" t="s">
        <v>2661</v>
      </c>
      <c r="B127" s="48" t="s">
        <v>2662</v>
      </c>
      <c r="C127" s="48" t="s">
        <v>2663</v>
      </c>
      <c r="D127" s="46" t="s">
        <v>18</v>
      </c>
      <c r="E127" s="48" t="s">
        <v>1952</v>
      </c>
      <c r="F127" s="48" t="s">
        <v>1952</v>
      </c>
      <c r="G127" s="48" t="s">
        <v>1952</v>
      </c>
      <c r="H127" s="48" t="s">
        <v>1952</v>
      </c>
      <c r="I127" s="48" t="s">
        <v>2585</v>
      </c>
      <c r="J127" s="48" t="s">
        <v>2586</v>
      </c>
      <c r="K127" s="48" t="s">
        <v>158</v>
      </c>
      <c r="L127" s="48" t="s">
        <v>158</v>
      </c>
      <c r="M127" s="48" t="s">
        <v>158</v>
      </c>
      <c r="N127" s="48" t="s">
        <v>158</v>
      </c>
      <c r="O127" s="48" t="s">
        <v>2564</v>
      </c>
      <c r="P127" s="48" t="s">
        <v>1971</v>
      </c>
      <c r="Q127" s="48" t="s">
        <v>448</v>
      </c>
      <c r="R127" s="48" t="s">
        <v>2664</v>
      </c>
      <c r="S127" s="48" t="s">
        <v>2665</v>
      </c>
      <c r="T127" s="48" t="s">
        <v>1952</v>
      </c>
      <c r="U127" s="48" t="s">
        <v>1952</v>
      </c>
      <c r="V127" s="48" t="s">
        <v>2660</v>
      </c>
      <c r="W127" s="48" t="s">
        <v>1785</v>
      </c>
      <c r="X127" s="48" t="s">
        <v>158</v>
      </c>
      <c r="Y127" s="48" t="s">
        <v>158</v>
      </c>
      <c r="Z127" s="48" t="s">
        <v>158</v>
      </c>
      <c r="AA127" s="48" t="s">
        <v>158</v>
      </c>
      <c r="AB127" s="46" t="s">
        <v>1706</v>
      </c>
    </row>
    <row r="128">
      <c r="A128" s="45" t="s">
        <v>2666</v>
      </c>
      <c r="B128" s="46" t="s">
        <v>2667</v>
      </c>
      <c r="C128" s="46" t="s">
        <v>2668</v>
      </c>
      <c r="D128" s="46" t="s">
        <v>18</v>
      </c>
      <c r="E128" s="46" t="s">
        <v>1952</v>
      </c>
      <c r="F128" s="46" t="s">
        <v>1952</v>
      </c>
      <c r="G128" s="46" t="s">
        <v>1952</v>
      </c>
      <c r="H128" s="46" t="s">
        <v>1952</v>
      </c>
      <c r="I128" s="46" t="s">
        <v>2091</v>
      </c>
      <c r="J128" s="46" t="s">
        <v>2091</v>
      </c>
      <c r="K128" s="46" t="s">
        <v>158</v>
      </c>
      <c r="L128" s="46" t="s">
        <v>158</v>
      </c>
      <c r="M128" s="46" t="s">
        <v>158</v>
      </c>
      <c r="N128" s="46" t="s">
        <v>158</v>
      </c>
      <c r="O128" s="46" t="s">
        <v>2564</v>
      </c>
      <c r="P128" s="46" t="s">
        <v>2019</v>
      </c>
      <c r="Q128" s="46" t="s">
        <v>448</v>
      </c>
      <c r="R128" s="46" t="s">
        <v>2669</v>
      </c>
      <c r="S128" s="46" t="s">
        <v>2670</v>
      </c>
      <c r="T128" s="46" t="s">
        <v>1952</v>
      </c>
      <c r="U128" s="46" t="s">
        <v>1952</v>
      </c>
      <c r="V128" s="46" t="s">
        <v>2660</v>
      </c>
      <c r="W128" s="46" t="s">
        <v>1785</v>
      </c>
      <c r="X128" s="46" t="s">
        <v>158</v>
      </c>
      <c r="Y128" s="46" t="s">
        <v>158</v>
      </c>
      <c r="Z128" s="46" t="s">
        <v>158</v>
      </c>
      <c r="AA128" s="46" t="s">
        <v>158</v>
      </c>
      <c r="AB128" s="46" t="s">
        <v>1706</v>
      </c>
    </row>
    <row r="129">
      <c r="A129" s="47" t="s">
        <v>2671</v>
      </c>
      <c r="B129" s="48" t="s">
        <v>2672</v>
      </c>
      <c r="C129" s="48" t="s">
        <v>2673</v>
      </c>
      <c r="D129" s="46" t="s">
        <v>18</v>
      </c>
      <c r="E129" s="48" t="s">
        <v>1952</v>
      </c>
      <c r="F129" s="48" t="s">
        <v>1952</v>
      </c>
      <c r="G129" s="48" t="s">
        <v>1952</v>
      </c>
      <c r="H129" s="48" t="s">
        <v>1952</v>
      </c>
      <c r="I129" s="48" t="s">
        <v>2091</v>
      </c>
      <c r="J129" s="48" t="s">
        <v>2674</v>
      </c>
      <c r="K129" s="48" t="s">
        <v>158</v>
      </c>
      <c r="L129" s="48" t="s">
        <v>158</v>
      </c>
      <c r="M129" s="48" t="s">
        <v>158</v>
      </c>
      <c r="N129" s="48" t="s">
        <v>158</v>
      </c>
      <c r="O129" s="48" t="s">
        <v>2564</v>
      </c>
      <c r="P129" s="48" t="s">
        <v>2073</v>
      </c>
      <c r="Q129" s="48" t="s">
        <v>448</v>
      </c>
      <c r="R129" s="48" t="s">
        <v>2675</v>
      </c>
      <c r="S129" s="48" t="s">
        <v>2676</v>
      </c>
      <c r="T129" s="48" t="s">
        <v>1952</v>
      </c>
      <c r="U129" s="48" t="s">
        <v>1952</v>
      </c>
      <c r="V129" s="48" t="s">
        <v>2677</v>
      </c>
      <c r="W129" s="48" t="s">
        <v>1785</v>
      </c>
      <c r="X129" s="48" t="s">
        <v>158</v>
      </c>
      <c r="Y129" s="48" t="s">
        <v>158</v>
      </c>
      <c r="Z129" s="48" t="s">
        <v>158</v>
      </c>
      <c r="AA129" s="48" t="s">
        <v>158</v>
      </c>
      <c r="AB129" s="46" t="s">
        <v>1706</v>
      </c>
    </row>
    <row r="130">
      <c r="A130" s="45" t="s">
        <v>2678</v>
      </c>
      <c r="B130" s="46" t="s">
        <v>2679</v>
      </c>
      <c r="C130" s="46" t="s">
        <v>2680</v>
      </c>
      <c r="D130" s="46" t="s">
        <v>18</v>
      </c>
      <c r="E130" s="46" t="s">
        <v>1952</v>
      </c>
      <c r="F130" s="46" t="s">
        <v>1952</v>
      </c>
      <c r="G130" s="46" t="s">
        <v>1952</v>
      </c>
      <c r="H130" s="46" t="s">
        <v>1952</v>
      </c>
      <c r="I130" s="46" t="s">
        <v>2681</v>
      </c>
      <c r="J130" s="46" t="s">
        <v>2682</v>
      </c>
      <c r="K130" s="46" t="s">
        <v>1952</v>
      </c>
      <c r="L130" s="46" t="s">
        <v>158</v>
      </c>
      <c r="M130" s="46" t="s">
        <v>158</v>
      </c>
      <c r="N130" s="46" t="s">
        <v>158</v>
      </c>
      <c r="O130" s="46" t="s">
        <v>2564</v>
      </c>
      <c r="P130" s="46" t="s">
        <v>1971</v>
      </c>
      <c r="Q130" s="46" t="s">
        <v>448</v>
      </c>
      <c r="R130" s="46" t="s">
        <v>2683</v>
      </c>
      <c r="S130" s="46" t="s">
        <v>2684</v>
      </c>
      <c r="T130" s="46" t="s">
        <v>1952</v>
      </c>
      <c r="U130" s="46" t="s">
        <v>1952</v>
      </c>
      <c r="V130" s="46" t="s">
        <v>2685</v>
      </c>
      <c r="W130" s="46" t="s">
        <v>1785</v>
      </c>
      <c r="X130" s="46" t="s">
        <v>158</v>
      </c>
      <c r="Y130" s="46" t="s">
        <v>158</v>
      </c>
      <c r="Z130" s="46" t="s">
        <v>158</v>
      </c>
      <c r="AA130" s="46" t="s">
        <v>158</v>
      </c>
      <c r="AB130" s="46" t="s">
        <v>1706</v>
      </c>
    </row>
    <row r="131">
      <c r="A131" s="47" t="s">
        <v>2686</v>
      </c>
      <c r="B131" s="48" t="s">
        <v>2687</v>
      </c>
      <c r="C131" s="48" t="s">
        <v>2688</v>
      </c>
      <c r="D131" s="46" t="s">
        <v>18</v>
      </c>
      <c r="E131" s="48" t="s">
        <v>1952</v>
      </c>
      <c r="F131" s="48" t="s">
        <v>1952</v>
      </c>
      <c r="G131" s="48" t="s">
        <v>1952</v>
      </c>
      <c r="H131" s="48" t="s">
        <v>1952</v>
      </c>
      <c r="I131" s="48" t="s">
        <v>2586</v>
      </c>
      <c r="J131" s="48" t="s">
        <v>2586</v>
      </c>
      <c r="K131" s="48" t="s">
        <v>158</v>
      </c>
      <c r="L131" s="48" t="s">
        <v>158</v>
      </c>
      <c r="M131" s="48" t="s">
        <v>158</v>
      </c>
      <c r="N131" s="48" t="s">
        <v>158</v>
      </c>
      <c r="O131" s="48" t="s">
        <v>2564</v>
      </c>
      <c r="P131" s="48" t="s">
        <v>2019</v>
      </c>
      <c r="Q131" s="48" t="s">
        <v>320</v>
      </c>
      <c r="R131" s="48" t="s">
        <v>2689</v>
      </c>
      <c r="S131" s="48" t="s">
        <v>2690</v>
      </c>
      <c r="T131" s="48" t="s">
        <v>1952</v>
      </c>
      <c r="U131" s="48" t="s">
        <v>1952</v>
      </c>
      <c r="V131" s="48" t="s">
        <v>2691</v>
      </c>
      <c r="W131" s="48" t="s">
        <v>1785</v>
      </c>
      <c r="X131" s="48" t="s">
        <v>158</v>
      </c>
      <c r="Y131" s="48" t="s">
        <v>158</v>
      </c>
      <c r="Z131" s="48" t="s">
        <v>158</v>
      </c>
      <c r="AA131" s="48" t="s">
        <v>158</v>
      </c>
      <c r="AB131" s="46" t="s">
        <v>1706</v>
      </c>
    </row>
    <row r="132">
      <c r="A132" s="45" t="s">
        <v>2692</v>
      </c>
      <c r="B132" s="46" t="s">
        <v>2693</v>
      </c>
      <c r="C132" s="46" t="s">
        <v>2694</v>
      </c>
      <c r="D132" s="46" t="s">
        <v>18</v>
      </c>
      <c r="E132" s="46" t="s">
        <v>1952</v>
      </c>
      <c r="F132" s="46" t="s">
        <v>1952</v>
      </c>
      <c r="G132" s="46" t="s">
        <v>1952</v>
      </c>
      <c r="H132" s="46" t="s">
        <v>1952</v>
      </c>
      <c r="I132" s="46" t="s">
        <v>2586</v>
      </c>
      <c r="J132" s="46" t="s">
        <v>2586</v>
      </c>
      <c r="K132" s="46" t="s">
        <v>158</v>
      </c>
      <c r="L132" s="46" t="s">
        <v>158</v>
      </c>
      <c r="M132" s="46" t="s">
        <v>158</v>
      </c>
      <c r="N132" s="46" t="s">
        <v>158</v>
      </c>
      <c r="O132" s="46" t="s">
        <v>2564</v>
      </c>
      <c r="P132" s="46" t="s">
        <v>2019</v>
      </c>
      <c r="Q132" s="46" t="s">
        <v>320</v>
      </c>
      <c r="R132" s="46" t="s">
        <v>2689</v>
      </c>
      <c r="S132" s="46" t="s">
        <v>2690</v>
      </c>
      <c r="T132" s="46" t="s">
        <v>1952</v>
      </c>
      <c r="U132" s="46" t="s">
        <v>1952</v>
      </c>
      <c r="V132" s="46" t="s">
        <v>2691</v>
      </c>
      <c r="W132" s="46" t="s">
        <v>1785</v>
      </c>
      <c r="X132" s="46" t="s">
        <v>158</v>
      </c>
      <c r="Y132" s="46" t="s">
        <v>158</v>
      </c>
      <c r="Z132" s="46" t="s">
        <v>158</v>
      </c>
      <c r="AA132" s="46" t="s">
        <v>158</v>
      </c>
      <c r="AB132" s="46" t="s">
        <v>1706</v>
      </c>
    </row>
    <row r="133">
      <c r="A133" s="47" t="s">
        <v>2695</v>
      </c>
      <c r="B133" s="48" t="s">
        <v>2696</v>
      </c>
      <c r="C133" s="48" t="s">
        <v>2697</v>
      </c>
      <c r="D133" s="46" t="s">
        <v>18</v>
      </c>
      <c r="E133" s="48" t="s">
        <v>1952</v>
      </c>
      <c r="F133" s="48" t="s">
        <v>1952</v>
      </c>
      <c r="G133" s="48" t="s">
        <v>1952</v>
      </c>
      <c r="H133" s="48" t="s">
        <v>1952</v>
      </c>
      <c r="I133" s="48" t="s">
        <v>2586</v>
      </c>
      <c r="J133" s="48" t="s">
        <v>2586</v>
      </c>
      <c r="K133" s="48" t="s">
        <v>158</v>
      </c>
      <c r="L133" s="48" t="s">
        <v>158</v>
      </c>
      <c r="M133" s="48" t="s">
        <v>158</v>
      </c>
      <c r="N133" s="48" t="s">
        <v>158</v>
      </c>
      <c r="O133" s="48" t="s">
        <v>2564</v>
      </c>
      <c r="P133" s="48" t="s">
        <v>2019</v>
      </c>
      <c r="Q133" s="48" t="s">
        <v>320</v>
      </c>
      <c r="R133" s="48" t="s">
        <v>2689</v>
      </c>
      <c r="S133" s="48" t="s">
        <v>2690</v>
      </c>
      <c r="T133" s="48" t="s">
        <v>1952</v>
      </c>
      <c r="U133" s="48" t="s">
        <v>1952</v>
      </c>
      <c r="V133" s="48" t="s">
        <v>2691</v>
      </c>
      <c r="W133" s="48" t="s">
        <v>1785</v>
      </c>
      <c r="X133" s="48" t="s">
        <v>158</v>
      </c>
      <c r="Y133" s="48" t="s">
        <v>158</v>
      </c>
      <c r="Z133" s="48" t="s">
        <v>158</v>
      </c>
      <c r="AA133" s="48" t="s">
        <v>158</v>
      </c>
      <c r="AB133" s="46" t="s">
        <v>1706</v>
      </c>
    </row>
    <row r="134">
      <c r="A134" s="45" t="s">
        <v>2698</v>
      </c>
      <c r="B134" s="46" t="s">
        <v>2699</v>
      </c>
      <c r="C134" s="46" t="s">
        <v>2700</v>
      </c>
      <c r="D134" s="46" t="s">
        <v>18</v>
      </c>
      <c r="E134" s="46" t="s">
        <v>1952</v>
      </c>
      <c r="F134" s="46" t="s">
        <v>1952</v>
      </c>
      <c r="G134" s="46" t="s">
        <v>1952</v>
      </c>
      <c r="H134" s="46" t="s">
        <v>1952</v>
      </c>
      <c r="I134" s="46" t="s">
        <v>2586</v>
      </c>
      <c r="J134" s="46" t="s">
        <v>2586</v>
      </c>
      <c r="K134" s="46" t="s">
        <v>158</v>
      </c>
      <c r="L134" s="46" t="s">
        <v>158</v>
      </c>
      <c r="M134" s="46" t="s">
        <v>158</v>
      </c>
      <c r="N134" s="46" t="s">
        <v>158</v>
      </c>
      <c r="O134" s="46" t="s">
        <v>2564</v>
      </c>
      <c r="P134" s="46" t="s">
        <v>2019</v>
      </c>
      <c r="Q134" s="46" t="s">
        <v>320</v>
      </c>
      <c r="R134" s="46" t="s">
        <v>2689</v>
      </c>
      <c r="S134" s="46" t="s">
        <v>2690</v>
      </c>
      <c r="T134" s="46" t="s">
        <v>1952</v>
      </c>
      <c r="U134" s="46" t="s">
        <v>1952</v>
      </c>
      <c r="V134" s="46" t="s">
        <v>2691</v>
      </c>
      <c r="W134" s="46" t="s">
        <v>1785</v>
      </c>
      <c r="X134" s="46" t="s">
        <v>158</v>
      </c>
      <c r="Y134" s="46" t="s">
        <v>158</v>
      </c>
      <c r="Z134" s="46" t="s">
        <v>158</v>
      </c>
      <c r="AA134" s="46" t="s">
        <v>158</v>
      </c>
      <c r="AB134" s="46" t="s">
        <v>1706</v>
      </c>
    </row>
    <row r="135">
      <c r="A135" s="47" t="s">
        <v>2701</v>
      </c>
      <c r="B135" s="48" t="s">
        <v>2702</v>
      </c>
      <c r="C135" s="48" t="s">
        <v>2703</v>
      </c>
      <c r="D135" s="46" t="s">
        <v>18</v>
      </c>
      <c r="E135" s="48" t="s">
        <v>1952</v>
      </c>
      <c r="F135" s="48" t="s">
        <v>1952</v>
      </c>
      <c r="G135" s="48" t="s">
        <v>1952</v>
      </c>
      <c r="H135" s="48" t="s">
        <v>1952</v>
      </c>
      <c r="I135" s="48" t="s">
        <v>2586</v>
      </c>
      <c r="J135" s="48" t="s">
        <v>2586</v>
      </c>
      <c r="K135" s="48" t="s">
        <v>158</v>
      </c>
      <c r="L135" s="48" t="s">
        <v>158</v>
      </c>
      <c r="M135" s="48" t="s">
        <v>158</v>
      </c>
      <c r="N135" s="48" t="s">
        <v>158</v>
      </c>
      <c r="O135" s="48" t="s">
        <v>2564</v>
      </c>
      <c r="P135" s="48" t="s">
        <v>2019</v>
      </c>
      <c r="Q135" s="48" t="s">
        <v>320</v>
      </c>
      <c r="R135" s="48" t="s">
        <v>2689</v>
      </c>
      <c r="S135" s="48" t="s">
        <v>2690</v>
      </c>
      <c r="T135" s="48" t="s">
        <v>1952</v>
      </c>
      <c r="U135" s="48" t="s">
        <v>1952</v>
      </c>
      <c r="V135" s="48" t="s">
        <v>2691</v>
      </c>
      <c r="W135" s="48" t="s">
        <v>1785</v>
      </c>
      <c r="X135" s="48" t="s">
        <v>158</v>
      </c>
      <c r="Y135" s="48" t="s">
        <v>158</v>
      </c>
      <c r="Z135" s="48" t="s">
        <v>158</v>
      </c>
      <c r="AA135" s="48" t="s">
        <v>158</v>
      </c>
      <c r="AB135" s="46" t="s">
        <v>1706</v>
      </c>
    </row>
    <row r="136">
      <c r="A136" s="45" t="s">
        <v>2704</v>
      </c>
      <c r="B136" s="46" t="s">
        <v>2705</v>
      </c>
      <c r="C136" s="46" t="s">
        <v>2706</v>
      </c>
      <c r="D136" s="46" t="s">
        <v>18</v>
      </c>
      <c r="E136" s="46" t="s">
        <v>1952</v>
      </c>
      <c r="F136" s="46" t="s">
        <v>1952</v>
      </c>
      <c r="G136" s="46" t="s">
        <v>1952</v>
      </c>
      <c r="H136" s="46" t="s">
        <v>1952</v>
      </c>
      <c r="I136" s="46" t="s">
        <v>2586</v>
      </c>
      <c r="J136" s="46" t="s">
        <v>2586</v>
      </c>
      <c r="K136" s="46" t="s">
        <v>158</v>
      </c>
      <c r="L136" s="46" t="s">
        <v>158</v>
      </c>
      <c r="M136" s="46" t="s">
        <v>158</v>
      </c>
      <c r="N136" s="46" t="s">
        <v>158</v>
      </c>
      <c r="O136" s="46" t="s">
        <v>2564</v>
      </c>
      <c r="P136" s="46" t="s">
        <v>2019</v>
      </c>
      <c r="Q136" s="46" t="s">
        <v>320</v>
      </c>
      <c r="R136" s="46" t="s">
        <v>2689</v>
      </c>
      <c r="S136" s="46" t="s">
        <v>2690</v>
      </c>
      <c r="T136" s="46" t="s">
        <v>1952</v>
      </c>
      <c r="U136" s="46" t="s">
        <v>1952</v>
      </c>
      <c r="V136" s="46" t="s">
        <v>2691</v>
      </c>
      <c r="W136" s="46" t="s">
        <v>1785</v>
      </c>
      <c r="X136" s="46" t="s">
        <v>158</v>
      </c>
      <c r="Y136" s="46" t="s">
        <v>158</v>
      </c>
      <c r="Z136" s="46" t="s">
        <v>158</v>
      </c>
      <c r="AA136" s="46" t="s">
        <v>158</v>
      </c>
      <c r="AB136" s="46" t="s">
        <v>1706</v>
      </c>
    </row>
    <row r="137">
      <c r="A137" s="47" t="s">
        <v>2707</v>
      </c>
      <c r="B137" s="48" t="s">
        <v>2708</v>
      </c>
      <c r="C137" s="48" t="s">
        <v>2709</v>
      </c>
      <c r="D137" s="46" t="s">
        <v>18</v>
      </c>
      <c r="E137" s="48" t="s">
        <v>1952</v>
      </c>
      <c r="F137" s="48" t="s">
        <v>1952</v>
      </c>
      <c r="G137" s="48" t="s">
        <v>1952</v>
      </c>
      <c r="H137" s="48" t="s">
        <v>1952</v>
      </c>
      <c r="I137" s="48" t="s">
        <v>2091</v>
      </c>
      <c r="J137" s="48" t="s">
        <v>2578</v>
      </c>
      <c r="K137" s="48" t="s">
        <v>158</v>
      </c>
      <c r="L137" s="48" t="s">
        <v>158</v>
      </c>
      <c r="M137" s="48" t="s">
        <v>158</v>
      </c>
      <c r="N137" s="48" t="s">
        <v>158</v>
      </c>
      <c r="O137" s="48" t="s">
        <v>2301</v>
      </c>
      <c r="P137" s="48" t="s">
        <v>2019</v>
      </c>
      <c r="Q137" s="48" t="s">
        <v>448</v>
      </c>
      <c r="R137" s="48" t="s">
        <v>2710</v>
      </c>
      <c r="S137" s="48" t="s">
        <v>2711</v>
      </c>
      <c r="T137" s="48" t="s">
        <v>1952</v>
      </c>
      <c r="U137" s="48" t="s">
        <v>1952</v>
      </c>
      <c r="V137" s="48" t="s">
        <v>2712</v>
      </c>
      <c r="W137" s="48" t="s">
        <v>1785</v>
      </c>
      <c r="X137" s="48" t="s">
        <v>158</v>
      </c>
      <c r="Y137" s="48" t="s">
        <v>158</v>
      </c>
      <c r="Z137" s="48" t="s">
        <v>158</v>
      </c>
      <c r="AA137" s="48" t="s">
        <v>158</v>
      </c>
      <c r="AB137" s="46" t="s">
        <v>1706</v>
      </c>
    </row>
    <row r="138">
      <c r="A138" s="45" t="s">
        <v>2713</v>
      </c>
      <c r="B138" s="46" t="s">
        <v>2714</v>
      </c>
      <c r="C138" s="46" t="s">
        <v>2715</v>
      </c>
      <c r="D138" s="46" t="s">
        <v>18</v>
      </c>
      <c r="E138" s="46" t="s">
        <v>1952</v>
      </c>
      <c r="F138" s="46" t="s">
        <v>1952</v>
      </c>
      <c r="G138" s="46" t="s">
        <v>1952</v>
      </c>
      <c r="H138" s="46" t="s">
        <v>1952</v>
      </c>
      <c r="I138" s="46" t="s">
        <v>2042</v>
      </c>
      <c r="J138" s="46" t="s">
        <v>2505</v>
      </c>
      <c r="K138" s="46" t="s">
        <v>158</v>
      </c>
      <c r="L138" s="46" t="s">
        <v>158</v>
      </c>
      <c r="M138" s="46" t="s">
        <v>158</v>
      </c>
      <c r="N138" s="46" t="s">
        <v>158</v>
      </c>
      <c r="O138" s="46" t="s">
        <v>2301</v>
      </c>
      <c r="P138" s="46" t="s">
        <v>2019</v>
      </c>
      <c r="Q138" s="46" t="s">
        <v>448</v>
      </c>
      <c r="R138" s="46" t="s">
        <v>2716</v>
      </c>
      <c r="S138" s="46" t="s">
        <v>2717</v>
      </c>
      <c r="T138" s="46" t="s">
        <v>1952</v>
      </c>
      <c r="U138" s="46" t="s">
        <v>1952</v>
      </c>
      <c r="V138" s="46" t="s">
        <v>2718</v>
      </c>
      <c r="W138" s="46" t="s">
        <v>1785</v>
      </c>
      <c r="X138" s="46" t="s">
        <v>158</v>
      </c>
      <c r="Y138" s="46" t="s">
        <v>158</v>
      </c>
      <c r="Z138" s="46" t="s">
        <v>158</v>
      </c>
      <c r="AA138" s="46" t="s">
        <v>158</v>
      </c>
      <c r="AB138" s="46" t="s">
        <v>1706</v>
      </c>
    </row>
    <row r="139">
      <c r="A139" s="47" t="s">
        <v>1442</v>
      </c>
      <c r="B139" s="48" t="s">
        <v>2719</v>
      </c>
      <c r="C139" s="48" t="s">
        <v>2720</v>
      </c>
      <c r="D139" s="46" t="s">
        <v>18</v>
      </c>
      <c r="E139" s="48" t="s">
        <v>1952</v>
      </c>
      <c r="F139" s="48" t="s">
        <v>1952</v>
      </c>
      <c r="G139" s="48" t="s">
        <v>1952</v>
      </c>
      <c r="H139" s="48" t="s">
        <v>1952</v>
      </c>
      <c r="I139" s="48" t="s">
        <v>2042</v>
      </c>
      <c r="J139" s="48" t="s">
        <v>2721</v>
      </c>
      <c r="K139" s="48" t="s">
        <v>158</v>
      </c>
      <c r="L139" s="48" t="s">
        <v>158</v>
      </c>
      <c r="M139" s="48" t="s">
        <v>158</v>
      </c>
      <c r="N139" s="48" t="s">
        <v>158</v>
      </c>
      <c r="O139" s="48" t="s">
        <v>2301</v>
      </c>
      <c r="P139" s="48" t="s">
        <v>1971</v>
      </c>
      <c r="Q139" s="48" t="s">
        <v>448</v>
      </c>
      <c r="R139" s="48" t="s">
        <v>2722</v>
      </c>
      <c r="S139" s="48" t="s">
        <v>2723</v>
      </c>
      <c r="T139" s="48" t="s">
        <v>1952</v>
      </c>
      <c r="U139" s="48" t="s">
        <v>1952</v>
      </c>
      <c r="V139" s="48" t="s">
        <v>2724</v>
      </c>
      <c r="W139" s="48" t="s">
        <v>1785</v>
      </c>
      <c r="X139" s="48" t="s">
        <v>158</v>
      </c>
      <c r="Y139" s="48" t="s">
        <v>158</v>
      </c>
      <c r="Z139" s="48" t="s">
        <v>158</v>
      </c>
      <c r="AA139" s="48" t="s">
        <v>158</v>
      </c>
      <c r="AB139" s="46" t="s">
        <v>1706</v>
      </c>
    </row>
    <row r="140">
      <c r="A140" s="45" t="s">
        <v>2725</v>
      </c>
      <c r="B140" s="46" t="s">
        <v>2726</v>
      </c>
      <c r="C140" s="46" t="s">
        <v>2727</v>
      </c>
      <c r="D140" s="46" t="s">
        <v>18</v>
      </c>
      <c r="E140" s="46" t="s">
        <v>1952</v>
      </c>
      <c r="F140" s="46" t="s">
        <v>1952</v>
      </c>
      <c r="G140" s="46" t="s">
        <v>1952</v>
      </c>
      <c r="H140" s="46" t="s">
        <v>1952</v>
      </c>
      <c r="I140" s="46" t="s">
        <v>2606</v>
      </c>
      <c r="J140" s="46" t="s">
        <v>2606</v>
      </c>
      <c r="K140" s="46" t="s">
        <v>158</v>
      </c>
      <c r="L140" s="46" t="s">
        <v>158</v>
      </c>
      <c r="M140" s="46" t="s">
        <v>158</v>
      </c>
      <c r="N140" s="46" t="s">
        <v>158</v>
      </c>
      <c r="O140" s="46" t="s">
        <v>2728</v>
      </c>
      <c r="P140" s="46" t="s">
        <v>1995</v>
      </c>
      <c r="Q140" s="46" t="s">
        <v>448</v>
      </c>
      <c r="R140" s="46" t="s">
        <v>2729</v>
      </c>
      <c r="S140" s="46" t="s">
        <v>2730</v>
      </c>
      <c r="T140" s="46" t="s">
        <v>1952</v>
      </c>
      <c r="U140" s="46" t="s">
        <v>1952</v>
      </c>
      <c r="V140" s="46" t="s">
        <v>2731</v>
      </c>
      <c r="W140" s="46" t="s">
        <v>1785</v>
      </c>
      <c r="X140" s="46" t="s">
        <v>158</v>
      </c>
      <c r="Y140" s="46" t="s">
        <v>158</v>
      </c>
      <c r="Z140" s="46" t="s">
        <v>158</v>
      </c>
      <c r="AA140" s="46" t="s">
        <v>158</v>
      </c>
      <c r="AB140" s="46" t="s">
        <v>1706</v>
      </c>
    </row>
    <row r="141">
      <c r="A141" s="47" t="s">
        <v>2732</v>
      </c>
      <c r="B141" s="48" t="s">
        <v>2733</v>
      </c>
      <c r="C141" s="48" t="s">
        <v>2734</v>
      </c>
      <c r="D141" s="46" t="s">
        <v>18</v>
      </c>
      <c r="E141" s="48" t="s">
        <v>1952</v>
      </c>
      <c r="F141" s="48" t="s">
        <v>1952</v>
      </c>
      <c r="G141" s="48" t="s">
        <v>1952</v>
      </c>
      <c r="H141" s="48" t="s">
        <v>1952</v>
      </c>
      <c r="I141" s="48" t="s">
        <v>2606</v>
      </c>
      <c r="J141" s="48" t="s">
        <v>2606</v>
      </c>
      <c r="K141" s="48" t="s">
        <v>158</v>
      </c>
      <c r="L141" s="48" t="s">
        <v>158</v>
      </c>
      <c r="M141" s="48" t="s">
        <v>158</v>
      </c>
      <c r="N141" s="48" t="s">
        <v>158</v>
      </c>
      <c r="O141" s="48" t="s">
        <v>2728</v>
      </c>
      <c r="P141" s="48" t="s">
        <v>1995</v>
      </c>
      <c r="Q141" s="48" t="s">
        <v>448</v>
      </c>
      <c r="R141" s="48" t="s">
        <v>2735</v>
      </c>
      <c r="S141" s="48" t="s">
        <v>2736</v>
      </c>
      <c r="T141" s="48" t="s">
        <v>1952</v>
      </c>
      <c r="U141" s="48" t="s">
        <v>1952</v>
      </c>
      <c r="V141" s="48" t="s">
        <v>2737</v>
      </c>
      <c r="W141" s="48" t="s">
        <v>1785</v>
      </c>
      <c r="X141" s="48" t="s">
        <v>158</v>
      </c>
      <c r="Y141" s="48" t="s">
        <v>158</v>
      </c>
      <c r="Z141" s="48" t="s">
        <v>158</v>
      </c>
      <c r="AA141" s="48" t="s">
        <v>158</v>
      </c>
      <c r="AB141" s="46" t="s">
        <v>1706</v>
      </c>
    </row>
    <row r="142">
      <c r="A142" s="45" t="s">
        <v>2738</v>
      </c>
      <c r="B142" s="46" t="s">
        <v>2739</v>
      </c>
      <c r="C142" s="46" t="s">
        <v>2740</v>
      </c>
      <c r="D142" s="46" t="s">
        <v>18</v>
      </c>
      <c r="E142" s="46" t="s">
        <v>1952</v>
      </c>
      <c r="F142" s="46" t="s">
        <v>1952</v>
      </c>
      <c r="G142" s="46" t="s">
        <v>1952</v>
      </c>
      <c r="H142" s="46" t="s">
        <v>1952</v>
      </c>
      <c r="I142" s="46" t="s">
        <v>2091</v>
      </c>
      <c r="J142" s="46" t="s">
        <v>2741</v>
      </c>
      <c r="K142" s="46" t="s">
        <v>158</v>
      </c>
      <c r="L142" s="46" t="s">
        <v>158</v>
      </c>
      <c r="M142" s="46" t="s">
        <v>158</v>
      </c>
      <c r="N142" s="46" t="s">
        <v>158</v>
      </c>
      <c r="O142" s="46" t="s">
        <v>2742</v>
      </c>
      <c r="P142" s="46" t="s">
        <v>2019</v>
      </c>
      <c r="Q142" s="46" t="s">
        <v>320</v>
      </c>
      <c r="R142" s="46" t="s">
        <v>2743</v>
      </c>
      <c r="S142" s="46" t="s">
        <v>2744</v>
      </c>
      <c r="T142" s="46" t="s">
        <v>1952</v>
      </c>
      <c r="U142" s="46" t="s">
        <v>1952</v>
      </c>
      <c r="V142" s="46" t="s">
        <v>2745</v>
      </c>
      <c r="W142" s="46" t="s">
        <v>1785</v>
      </c>
      <c r="X142" s="46" t="s">
        <v>158</v>
      </c>
      <c r="Y142" s="46" t="s">
        <v>158</v>
      </c>
      <c r="Z142" s="46" t="s">
        <v>158</v>
      </c>
      <c r="AA142" s="46" t="s">
        <v>158</v>
      </c>
      <c r="AB142" s="46" t="s">
        <v>1706</v>
      </c>
    </row>
    <row r="143">
      <c r="A143" s="47" t="s">
        <v>2746</v>
      </c>
      <c r="B143" s="48" t="s">
        <v>2747</v>
      </c>
      <c r="C143" s="48" t="s">
        <v>2748</v>
      </c>
      <c r="D143" s="46" t="s">
        <v>18</v>
      </c>
      <c r="E143" s="48" t="s">
        <v>1952</v>
      </c>
      <c r="F143" s="48" t="s">
        <v>1952</v>
      </c>
      <c r="G143" s="48" t="s">
        <v>1952</v>
      </c>
      <c r="H143" s="48" t="s">
        <v>1952</v>
      </c>
      <c r="I143" s="48" t="s">
        <v>2749</v>
      </c>
      <c r="J143" s="48" t="s">
        <v>2750</v>
      </c>
      <c r="K143" s="48" t="s">
        <v>158</v>
      </c>
      <c r="L143" s="48" t="s">
        <v>158</v>
      </c>
      <c r="M143" s="48" t="s">
        <v>158</v>
      </c>
      <c r="N143" s="48" t="s">
        <v>158</v>
      </c>
      <c r="O143" s="48" t="s">
        <v>2751</v>
      </c>
      <c r="P143" s="48" t="s">
        <v>2019</v>
      </c>
      <c r="Q143" s="48" t="s">
        <v>448</v>
      </c>
      <c r="R143" s="48" t="s">
        <v>2752</v>
      </c>
      <c r="S143" s="48" t="s">
        <v>2753</v>
      </c>
      <c r="T143" s="48" t="s">
        <v>1952</v>
      </c>
      <c r="U143" s="48" t="s">
        <v>1952</v>
      </c>
      <c r="V143" s="48" t="s">
        <v>2754</v>
      </c>
      <c r="W143" s="48" t="s">
        <v>325</v>
      </c>
      <c r="X143" s="48" t="s">
        <v>1952</v>
      </c>
      <c r="Y143" s="48" t="s">
        <v>2755</v>
      </c>
      <c r="Z143" s="48" t="s">
        <v>2215</v>
      </c>
      <c r="AA143" s="48" t="s">
        <v>2216</v>
      </c>
      <c r="AB143" s="46" t="s">
        <v>1706</v>
      </c>
    </row>
    <row r="144">
      <c r="A144" s="45" t="s">
        <v>2756</v>
      </c>
      <c r="B144" s="46" t="s">
        <v>2757</v>
      </c>
      <c r="C144" s="46" t="s">
        <v>2758</v>
      </c>
      <c r="D144" s="46" t="s">
        <v>18</v>
      </c>
      <c r="E144" s="46" t="s">
        <v>1952</v>
      </c>
      <c r="F144" s="46" t="s">
        <v>1952</v>
      </c>
      <c r="G144" s="46" t="s">
        <v>1952</v>
      </c>
      <c r="H144" s="46" t="s">
        <v>1952</v>
      </c>
      <c r="I144" s="46" t="s">
        <v>2091</v>
      </c>
      <c r="J144" s="46" t="s">
        <v>2759</v>
      </c>
      <c r="K144" s="46" t="s">
        <v>158</v>
      </c>
      <c r="L144" s="46" t="s">
        <v>158</v>
      </c>
      <c r="M144" s="46" t="s">
        <v>158</v>
      </c>
      <c r="N144" s="46" t="s">
        <v>158</v>
      </c>
      <c r="O144" s="46" t="s">
        <v>2760</v>
      </c>
      <c r="P144" s="46" t="s">
        <v>2019</v>
      </c>
      <c r="Q144" s="46" t="s">
        <v>448</v>
      </c>
      <c r="R144" s="46" t="s">
        <v>2761</v>
      </c>
      <c r="S144" s="46" t="s">
        <v>2762</v>
      </c>
      <c r="T144" s="46" t="s">
        <v>1952</v>
      </c>
      <c r="U144" s="46" t="s">
        <v>1952</v>
      </c>
      <c r="V144" s="46" t="s">
        <v>2763</v>
      </c>
      <c r="W144" s="46" t="s">
        <v>1785</v>
      </c>
      <c r="X144" s="46" t="s">
        <v>158</v>
      </c>
      <c r="Y144" s="46" t="s">
        <v>158</v>
      </c>
      <c r="Z144" s="46" t="s">
        <v>158</v>
      </c>
      <c r="AA144" s="46" t="s">
        <v>158</v>
      </c>
      <c r="AB144" s="46" t="s">
        <v>1706</v>
      </c>
    </row>
    <row r="145">
      <c r="A145" s="47" t="s">
        <v>2764</v>
      </c>
      <c r="B145" s="48" t="s">
        <v>2765</v>
      </c>
      <c r="C145" s="48" t="s">
        <v>2766</v>
      </c>
      <c r="D145" s="46" t="s">
        <v>18</v>
      </c>
      <c r="E145" s="48" t="s">
        <v>1952</v>
      </c>
      <c r="F145" s="48" t="s">
        <v>1952</v>
      </c>
      <c r="G145" s="48" t="s">
        <v>1952</v>
      </c>
      <c r="H145" s="48" t="s">
        <v>1952</v>
      </c>
      <c r="I145" s="48" t="s">
        <v>2606</v>
      </c>
      <c r="J145" s="48" t="s">
        <v>2606</v>
      </c>
      <c r="K145" s="48" t="s">
        <v>158</v>
      </c>
      <c r="L145" s="48" t="s">
        <v>158</v>
      </c>
      <c r="M145" s="48" t="s">
        <v>158</v>
      </c>
      <c r="N145" s="48" t="s">
        <v>158</v>
      </c>
      <c r="O145" s="48" t="s">
        <v>2767</v>
      </c>
      <c r="P145" s="48" t="s">
        <v>2019</v>
      </c>
      <c r="Q145" s="48" t="s">
        <v>448</v>
      </c>
      <c r="R145" s="48" t="s">
        <v>2768</v>
      </c>
      <c r="S145" s="48" t="s">
        <v>2769</v>
      </c>
      <c r="T145" s="48" t="s">
        <v>1952</v>
      </c>
      <c r="U145" s="48" t="s">
        <v>1952</v>
      </c>
      <c r="V145" s="48" t="s">
        <v>2770</v>
      </c>
      <c r="W145" s="48" t="s">
        <v>1785</v>
      </c>
      <c r="X145" s="48" t="s">
        <v>158</v>
      </c>
      <c r="Y145" s="48" t="s">
        <v>158</v>
      </c>
      <c r="Z145" s="48" t="s">
        <v>158</v>
      </c>
      <c r="AA145" s="48" t="s">
        <v>158</v>
      </c>
      <c r="AB145" s="46" t="s">
        <v>1706</v>
      </c>
    </row>
    <row r="146">
      <c r="A146" s="45" t="s">
        <v>2771</v>
      </c>
      <c r="B146" s="46" t="s">
        <v>2772</v>
      </c>
      <c r="C146" s="46" t="s">
        <v>2772</v>
      </c>
      <c r="D146" s="46" t="s">
        <v>18</v>
      </c>
      <c r="E146" s="46" t="s">
        <v>1952</v>
      </c>
      <c r="F146" s="46" t="s">
        <v>1952</v>
      </c>
      <c r="G146" s="46" t="s">
        <v>1952</v>
      </c>
      <c r="H146" s="46" t="s">
        <v>1952</v>
      </c>
      <c r="I146" s="46" t="s">
        <v>2606</v>
      </c>
      <c r="J146" s="46" t="s">
        <v>2606</v>
      </c>
      <c r="K146" s="46" t="s">
        <v>158</v>
      </c>
      <c r="L146" s="46" t="s">
        <v>158</v>
      </c>
      <c r="M146" s="46" t="s">
        <v>158</v>
      </c>
      <c r="N146" s="46" t="s">
        <v>158</v>
      </c>
      <c r="O146" s="46" t="s">
        <v>2767</v>
      </c>
      <c r="P146" s="46" t="s">
        <v>2019</v>
      </c>
      <c r="Q146" s="46" t="s">
        <v>448</v>
      </c>
      <c r="R146" s="46" t="s">
        <v>2773</v>
      </c>
      <c r="S146" s="46" t="s">
        <v>2774</v>
      </c>
      <c r="T146" s="46" t="s">
        <v>1952</v>
      </c>
      <c r="U146" s="46" t="s">
        <v>1952</v>
      </c>
      <c r="V146" s="46" t="s">
        <v>2775</v>
      </c>
      <c r="W146" s="46" t="s">
        <v>1785</v>
      </c>
      <c r="X146" s="46" t="s">
        <v>158</v>
      </c>
      <c r="Y146" s="46" t="s">
        <v>158</v>
      </c>
      <c r="Z146" s="46" t="s">
        <v>158</v>
      </c>
      <c r="AA146" s="46" t="s">
        <v>158</v>
      </c>
      <c r="AB146" s="46" t="s">
        <v>1706</v>
      </c>
    </row>
    <row r="147">
      <c r="A147" s="47" t="s">
        <v>2776</v>
      </c>
      <c r="B147" s="48" t="s">
        <v>2777</v>
      </c>
      <c r="C147" s="48" t="s">
        <v>2778</v>
      </c>
      <c r="D147" s="46" t="s">
        <v>18</v>
      </c>
      <c r="E147" s="48" t="s">
        <v>1952</v>
      </c>
      <c r="F147" s="48" t="s">
        <v>1952</v>
      </c>
      <c r="G147" s="48" t="s">
        <v>1952</v>
      </c>
      <c r="H147" s="48" t="s">
        <v>1952</v>
      </c>
      <c r="I147" s="48" t="s">
        <v>2606</v>
      </c>
      <c r="J147" s="48" t="s">
        <v>2606</v>
      </c>
      <c r="K147" s="48" t="s">
        <v>158</v>
      </c>
      <c r="L147" s="48" t="s">
        <v>158</v>
      </c>
      <c r="M147" s="48" t="s">
        <v>158</v>
      </c>
      <c r="N147" s="48" t="s">
        <v>158</v>
      </c>
      <c r="O147" s="48" t="s">
        <v>2767</v>
      </c>
      <c r="P147" s="48" t="s">
        <v>2019</v>
      </c>
      <c r="Q147" s="48" t="s">
        <v>448</v>
      </c>
      <c r="R147" s="48" t="s">
        <v>2779</v>
      </c>
      <c r="S147" s="48" t="s">
        <v>2780</v>
      </c>
      <c r="T147" s="48" t="s">
        <v>1952</v>
      </c>
      <c r="U147" s="48" t="s">
        <v>1952</v>
      </c>
      <c r="V147" s="48" t="s">
        <v>2781</v>
      </c>
      <c r="W147" s="48" t="s">
        <v>1785</v>
      </c>
      <c r="X147" s="48" t="s">
        <v>158</v>
      </c>
      <c r="Y147" s="48" t="s">
        <v>158</v>
      </c>
      <c r="Z147" s="48" t="s">
        <v>158</v>
      </c>
      <c r="AA147" s="48" t="s">
        <v>158</v>
      </c>
      <c r="AB147" s="46" t="s">
        <v>1706</v>
      </c>
    </row>
    <row r="148">
      <c r="A148" s="45" t="s">
        <v>2782</v>
      </c>
      <c r="B148" s="46" t="s">
        <v>2783</v>
      </c>
      <c r="C148" s="46" t="s">
        <v>2784</v>
      </c>
      <c r="D148" s="46" t="s">
        <v>18</v>
      </c>
      <c r="E148" s="46" t="s">
        <v>1952</v>
      </c>
      <c r="F148" s="46" t="s">
        <v>1952</v>
      </c>
      <c r="G148" s="46" t="s">
        <v>1952</v>
      </c>
      <c r="H148" s="46" t="s">
        <v>1952</v>
      </c>
      <c r="I148" s="46" t="s">
        <v>2606</v>
      </c>
      <c r="J148" s="46" t="s">
        <v>2606</v>
      </c>
      <c r="K148" s="46" t="s">
        <v>158</v>
      </c>
      <c r="L148" s="46" t="s">
        <v>158</v>
      </c>
      <c r="M148" s="46" t="s">
        <v>158</v>
      </c>
      <c r="N148" s="46" t="s">
        <v>158</v>
      </c>
      <c r="O148" s="46" t="s">
        <v>2767</v>
      </c>
      <c r="P148" s="46" t="s">
        <v>2019</v>
      </c>
      <c r="Q148" s="46" t="s">
        <v>448</v>
      </c>
      <c r="R148" s="46" t="s">
        <v>2785</v>
      </c>
      <c r="S148" s="46" t="s">
        <v>2786</v>
      </c>
      <c r="T148" s="46" t="s">
        <v>1952</v>
      </c>
      <c r="U148" s="46" t="s">
        <v>1952</v>
      </c>
      <c r="V148" s="46" t="s">
        <v>2787</v>
      </c>
      <c r="W148" s="46" t="s">
        <v>1785</v>
      </c>
      <c r="X148" s="46" t="s">
        <v>158</v>
      </c>
      <c r="Y148" s="46" t="s">
        <v>158</v>
      </c>
      <c r="Z148" s="46" t="s">
        <v>158</v>
      </c>
      <c r="AA148" s="46" t="s">
        <v>158</v>
      </c>
      <c r="AB148" s="46" t="s">
        <v>1706</v>
      </c>
    </row>
    <row r="149">
      <c r="A149" s="47" t="s">
        <v>2788</v>
      </c>
      <c r="B149" s="48" t="s">
        <v>2789</v>
      </c>
      <c r="C149" s="48" t="s">
        <v>2790</v>
      </c>
      <c r="D149" s="46" t="s">
        <v>18</v>
      </c>
      <c r="E149" s="48" t="s">
        <v>1952</v>
      </c>
      <c r="F149" s="48" t="s">
        <v>1952</v>
      </c>
      <c r="G149" s="48" t="s">
        <v>1952</v>
      </c>
      <c r="H149" s="48" t="s">
        <v>1952</v>
      </c>
      <c r="I149" s="48" t="s">
        <v>2606</v>
      </c>
      <c r="J149" s="48" t="s">
        <v>2606</v>
      </c>
      <c r="K149" s="48" t="s">
        <v>158</v>
      </c>
      <c r="L149" s="48" t="s">
        <v>158</v>
      </c>
      <c r="M149" s="48" t="s">
        <v>158</v>
      </c>
      <c r="N149" s="48" t="s">
        <v>158</v>
      </c>
      <c r="O149" s="48" t="s">
        <v>2767</v>
      </c>
      <c r="P149" s="48" t="s">
        <v>2019</v>
      </c>
      <c r="Q149" s="48" t="s">
        <v>320</v>
      </c>
      <c r="R149" s="48" t="s">
        <v>2791</v>
      </c>
      <c r="S149" s="48" t="s">
        <v>2792</v>
      </c>
      <c r="T149" s="48" t="s">
        <v>1952</v>
      </c>
      <c r="U149" s="48" t="s">
        <v>1952</v>
      </c>
      <c r="V149" s="48" t="s">
        <v>2793</v>
      </c>
      <c r="W149" s="48" t="s">
        <v>1785</v>
      </c>
      <c r="X149" s="48" t="s">
        <v>158</v>
      </c>
      <c r="Y149" s="48" t="s">
        <v>158</v>
      </c>
      <c r="Z149" s="48" t="s">
        <v>158</v>
      </c>
      <c r="AA149" s="48" t="s">
        <v>158</v>
      </c>
      <c r="AB149" s="46" t="s">
        <v>1706</v>
      </c>
    </row>
    <row r="150">
      <c r="A150" s="45" t="s">
        <v>2794</v>
      </c>
      <c r="B150" s="46" t="s">
        <v>2795</v>
      </c>
      <c r="C150" s="46" t="s">
        <v>2796</v>
      </c>
      <c r="D150" s="46" t="s">
        <v>18</v>
      </c>
      <c r="E150" s="46" t="s">
        <v>1952</v>
      </c>
      <c r="F150" s="46" t="s">
        <v>1952</v>
      </c>
      <c r="G150" s="46" t="s">
        <v>1952</v>
      </c>
      <c r="H150" s="46" t="s">
        <v>1952</v>
      </c>
      <c r="I150" s="46" t="s">
        <v>2606</v>
      </c>
      <c r="J150" s="46" t="s">
        <v>2797</v>
      </c>
      <c r="K150" s="46" t="s">
        <v>158</v>
      </c>
      <c r="L150" s="46" t="s">
        <v>158</v>
      </c>
      <c r="M150" s="46" t="s">
        <v>158</v>
      </c>
      <c r="N150" s="46" t="s">
        <v>158</v>
      </c>
      <c r="O150" s="46" t="s">
        <v>2798</v>
      </c>
      <c r="P150" s="46" t="s">
        <v>2799</v>
      </c>
      <c r="Q150" s="46" t="s">
        <v>320</v>
      </c>
      <c r="R150" s="46" t="s">
        <v>2800</v>
      </c>
      <c r="S150" s="46" t="s">
        <v>2801</v>
      </c>
      <c r="T150" s="46" t="s">
        <v>1952</v>
      </c>
      <c r="U150" s="46" t="s">
        <v>1952</v>
      </c>
      <c r="V150" s="46" t="s">
        <v>2802</v>
      </c>
      <c r="W150" s="46" t="s">
        <v>1785</v>
      </c>
      <c r="X150" s="46" t="s">
        <v>158</v>
      </c>
      <c r="Y150" s="46" t="s">
        <v>158</v>
      </c>
      <c r="Z150" s="46" t="s">
        <v>158</v>
      </c>
      <c r="AA150" s="46" t="s">
        <v>158</v>
      </c>
      <c r="AB150" s="46" t="s">
        <v>1706</v>
      </c>
    </row>
    <row r="151">
      <c r="A151" s="49">
        <v>120.0</v>
      </c>
      <c r="B151" s="50" t="s">
        <v>2803</v>
      </c>
      <c r="C151" s="50" t="s">
        <v>2804</v>
      </c>
      <c r="D151" s="50" t="s">
        <v>18</v>
      </c>
      <c r="E151" s="51"/>
      <c r="F151" s="51"/>
      <c r="G151" s="51"/>
      <c r="H151" s="51"/>
      <c r="I151" s="51"/>
      <c r="J151" s="51"/>
      <c r="K151" s="51"/>
      <c r="L151" s="51"/>
      <c r="M151" s="51"/>
      <c r="N151" s="51"/>
      <c r="O151" s="51"/>
      <c r="P151" s="51"/>
      <c r="Q151" s="50" t="s">
        <v>571</v>
      </c>
      <c r="R151" s="50" t="s">
        <v>2805</v>
      </c>
      <c r="S151" s="50" t="s">
        <v>2806</v>
      </c>
      <c r="T151" s="50" t="s">
        <v>2807</v>
      </c>
      <c r="U151" s="52">
        <v>46082.0</v>
      </c>
      <c r="V151" s="50">
        <v>0.0</v>
      </c>
      <c r="W151" s="50" t="s">
        <v>1785</v>
      </c>
      <c r="X151" s="51"/>
      <c r="Y151" s="51"/>
      <c r="Z151" s="51"/>
      <c r="AA151" s="51"/>
      <c r="AB151" s="50" t="s">
        <v>1671</v>
      </c>
    </row>
    <row r="152">
      <c r="A152" s="53">
        <v>270.0</v>
      </c>
      <c r="B152" s="54" t="s">
        <v>2808</v>
      </c>
      <c r="C152" s="54" t="s">
        <v>2809</v>
      </c>
      <c r="D152" s="50" t="s">
        <v>278</v>
      </c>
      <c r="E152" s="51"/>
      <c r="F152" s="51"/>
      <c r="G152" s="51"/>
      <c r="H152" s="51"/>
      <c r="I152" s="54" t="s">
        <v>2810</v>
      </c>
      <c r="J152" s="51"/>
      <c r="K152" s="51"/>
      <c r="L152" s="51"/>
      <c r="M152" s="51"/>
      <c r="N152" s="51"/>
      <c r="O152" s="54" t="s">
        <v>2811</v>
      </c>
      <c r="P152" s="51"/>
      <c r="Q152" s="54" t="s">
        <v>448</v>
      </c>
      <c r="R152" s="54" t="s">
        <v>2812</v>
      </c>
      <c r="S152" s="54" t="s">
        <v>2813</v>
      </c>
      <c r="T152" s="51"/>
      <c r="U152" s="50" t="s">
        <v>158</v>
      </c>
      <c r="V152" s="54" t="s">
        <v>2814</v>
      </c>
      <c r="W152" s="48" t="s">
        <v>325</v>
      </c>
      <c r="X152" s="51"/>
      <c r="Y152" s="50" t="s">
        <v>2755</v>
      </c>
      <c r="Z152" s="50" t="s">
        <v>2815</v>
      </c>
      <c r="AA152" s="50" t="s">
        <v>2816</v>
      </c>
      <c r="AB152" s="50" t="s">
        <v>1706</v>
      </c>
    </row>
    <row r="153">
      <c r="A153" s="53">
        <v>260.0</v>
      </c>
      <c r="B153" s="54" t="s">
        <v>2817</v>
      </c>
      <c r="C153" s="54" t="s">
        <v>2818</v>
      </c>
      <c r="D153" s="50" t="s">
        <v>278</v>
      </c>
      <c r="E153" s="51"/>
      <c r="F153" s="51"/>
      <c r="G153" s="51"/>
      <c r="H153" s="51"/>
      <c r="I153" s="54" t="s">
        <v>2819</v>
      </c>
      <c r="J153" s="51"/>
      <c r="K153" s="51"/>
      <c r="L153" s="51"/>
      <c r="M153" s="51"/>
      <c r="N153" s="51"/>
      <c r="O153" s="54" t="s">
        <v>2820</v>
      </c>
      <c r="P153" s="51"/>
      <c r="Q153" s="54" t="s">
        <v>448</v>
      </c>
      <c r="R153" s="54" t="s">
        <v>2821</v>
      </c>
      <c r="S153" s="54" t="s">
        <v>2822</v>
      </c>
      <c r="T153" s="51"/>
      <c r="U153" s="50" t="s">
        <v>158</v>
      </c>
      <c r="V153" s="54" t="s">
        <v>2823</v>
      </c>
      <c r="W153" s="48" t="s">
        <v>325</v>
      </c>
      <c r="X153" s="51"/>
      <c r="Y153" s="50" t="s">
        <v>2755</v>
      </c>
      <c r="Z153" s="50" t="s">
        <v>2815</v>
      </c>
      <c r="AA153" s="50" t="s">
        <v>2816</v>
      </c>
      <c r="AB153" s="50" t="s">
        <v>1706</v>
      </c>
    </row>
    <row r="154">
      <c r="A154" s="53">
        <v>280.0</v>
      </c>
      <c r="B154" s="54" t="s">
        <v>2824</v>
      </c>
      <c r="C154" s="54" t="s">
        <v>2825</v>
      </c>
      <c r="D154" s="50" t="s">
        <v>278</v>
      </c>
      <c r="E154" s="48" t="s">
        <v>1952</v>
      </c>
      <c r="F154" s="48" t="s">
        <v>1952</v>
      </c>
      <c r="G154" s="48" t="s">
        <v>1952</v>
      </c>
      <c r="H154" s="48" t="s">
        <v>1952</v>
      </c>
      <c r="I154" s="54" t="s">
        <v>2464</v>
      </c>
      <c r="J154" s="48" t="s">
        <v>1953</v>
      </c>
      <c r="K154" s="48" t="s">
        <v>158</v>
      </c>
      <c r="L154" s="48" t="s">
        <v>158</v>
      </c>
      <c r="M154" s="48" t="s">
        <v>158</v>
      </c>
      <c r="N154" s="48" t="s">
        <v>158</v>
      </c>
      <c r="O154" s="54" t="s">
        <v>2820</v>
      </c>
      <c r="P154" s="48" t="s">
        <v>1971</v>
      </c>
      <c r="Q154" s="54" t="s">
        <v>448</v>
      </c>
      <c r="R154" s="54" t="s">
        <v>2826</v>
      </c>
      <c r="S154" s="54" t="s">
        <v>2827</v>
      </c>
      <c r="T154" s="48" t="s">
        <v>1952</v>
      </c>
      <c r="U154" s="48" t="s">
        <v>1952</v>
      </c>
      <c r="V154" s="54" t="s">
        <v>2828</v>
      </c>
      <c r="W154" s="48" t="s">
        <v>325</v>
      </c>
      <c r="X154" s="51"/>
      <c r="Y154" s="50" t="s">
        <v>2755</v>
      </c>
      <c r="Z154" s="50" t="s">
        <v>2815</v>
      </c>
      <c r="AA154" s="50" t="s">
        <v>2816</v>
      </c>
      <c r="AB154" s="46" t="s">
        <v>1706</v>
      </c>
    </row>
    <row r="155">
      <c r="A155" s="53">
        <v>610.0</v>
      </c>
      <c r="B155" s="54" t="s">
        <v>2829</v>
      </c>
      <c r="C155" s="54" t="s">
        <v>2830</v>
      </c>
      <c r="D155" s="50" t="s">
        <v>278</v>
      </c>
      <c r="E155" s="51"/>
      <c r="F155" s="51"/>
      <c r="G155" s="51"/>
      <c r="H155" s="51"/>
      <c r="I155" s="54" t="s">
        <v>2464</v>
      </c>
      <c r="J155" s="51"/>
      <c r="K155" s="51"/>
      <c r="L155" s="51"/>
      <c r="M155" s="51"/>
      <c r="N155" s="51"/>
      <c r="O155" s="54" t="s">
        <v>2831</v>
      </c>
      <c r="P155" s="51"/>
      <c r="Q155" s="54" t="s">
        <v>448</v>
      </c>
      <c r="R155" s="54" t="s">
        <v>2832</v>
      </c>
      <c r="S155" s="54" t="s">
        <v>2833</v>
      </c>
      <c r="T155" s="51"/>
      <c r="U155" s="50" t="s">
        <v>158</v>
      </c>
      <c r="V155" s="54" t="s">
        <v>2834</v>
      </c>
      <c r="W155" s="54" t="s">
        <v>1701</v>
      </c>
      <c r="X155" s="51"/>
      <c r="Y155" s="50" t="s">
        <v>2755</v>
      </c>
      <c r="Z155" s="50" t="s">
        <v>2815</v>
      </c>
      <c r="AA155" s="50" t="s">
        <v>2816</v>
      </c>
      <c r="AB155" s="50" t="s">
        <v>1706</v>
      </c>
    </row>
    <row r="156">
      <c r="A156" s="53">
        <v>760.0</v>
      </c>
      <c r="B156" s="54" t="s">
        <v>2835</v>
      </c>
      <c r="C156" s="54" t="s">
        <v>2525</v>
      </c>
      <c r="D156" s="50" t="s">
        <v>278</v>
      </c>
      <c r="E156" s="51"/>
      <c r="F156" s="51"/>
      <c r="G156" s="51"/>
      <c r="H156" s="51"/>
      <c r="I156" s="54" t="s">
        <v>2836</v>
      </c>
      <c r="J156" s="51"/>
      <c r="K156" s="51"/>
      <c r="L156" s="51"/>
      <c r="M156" s="51"/>
      <c r="N156" s="51"/>
      <c r="O156" s="54" t="s">
        <v>2837</v>
      </c>
      <c r="P156" s="51"/>
      <c r="Q156" s="54" t="s">
        <v>448</v>
      </c>
      <c r="R156" s="54" t="s">
        <v>2483</v>
      </c>
      <c r="S156" s="54" t="s">
        <v>2838</v>
      </c>
      <c r="T156" s="51"/>
      <c r="U156" s="50" t="s">
        <v>158</v>
      </c>
      <c r="V156" s="54" t="s">
        <v>2839</v>
      </c>
      <c r="W156" s="54" t="s">
        <v>1701</v>
      </c>
      <c r="X156" s="51"/>
      <c r="Y156" s="51"/>
      <c r="Z156" s="51"/>
      <c r="AA156" s="51"/>
      <c r="AB156" s="50" t="s">
        <v>1706</v>
      </c>
    </row>
    <row r="157">
      <c r="A157" s="53">
        <v>890.0</v>
      </c>
      <c r="B157" s="54" t="s">
        <v>2840</v>
      </c>
      <c r="C157" s="54" t="s">
        <v>2841</v>
      </c>
      <c r="D157" s="50" t="s">
        <v>278</v>
      </c>
      <c r="E157" s="51"/>
      <c r="F157" s="51"/>
      <c r="G157" s="51"/>
      <c r="H157" s="51"/>
      <c r="I157" s="54" t="s">
        <v>2842</v>
      </c>
      <c r="J157" s="51"/>
      <c r="K157" s="51"/>
      <c r="L157" s="51"/>
      <c r="M157" s="51"/>
      <c r="N157" s="51"/>
      <c r="O157" s="54" t="s">
        <v>2843</v>
      </c>
      <c r="P157" s="51"/>
      <c r="Q157" s="54" t="s">
        <v>448</v>
      </c>
      <c r="R157" s="54" t="s">
        <v>2844</v>
      </c>
      <c r="S157" s="54" t="s">
        <v>2845</v>
      </c>
      <c r="T157" s="51"/>
      <c r="U157" s="50" t="s">
        <v>158</v>
      </c>
      <c r="V157" s="54" t="s">
        <v>2846</v>
      </c>
      <c r="W157" s="48" t="s">
        <v>325</v>
      </c>
      <c r="X157" s="51"/>
      <c r="Y157" s="50" t="s">
        <v>2755</v>
      </c>
      <c r="Z157" s="50" t="s">
        <v>2815</v>
      </c>
      <c r="AA157" s="50" t="s">
        <v>2816</v>
      </c>
      <c r="AB157" s="50" t="s">
        <v>1706</v>
      </c>
    </row>
    <row r="158">
      <c r="A158" s="53">
        <v>910.0</v>
      </c>
      <c r="B158" s="54" t="s">
        <v>2847</v>
      </c>
      <c r="C158" s="54" t="s">
        <v>2848</v>
      </c>
      <c r="D158" s="50" t="s">
        <v>278</v>
      </c>
      <c r="E158" s="51"/>
      <c r="F158" s="51"/>
      <c r="G158" s="51"/>
      <c r="H158" s="51"/>
      <c r="I158" s="54" t="s">
        <v>2849</v>
      </c>
      <c r="J158" s="51"/>
      <c r="K158" s="51"/>
      <c r="L158" s="51"/>
      <c r="M158" s="51"/>
      <c r="N158" s="51"/>
      <c r="O158" s="54" t="s">
        <v>2760</v>
      </c>
      <c r="P158" s="51"/>
      <c r="Q158" s="54" t="s">
        <v>448</v>
      </c>
      <c r="R158" s="54" t="s">
        <v>2850</v>
      </c>
      <c r="S158" s="54" t="s">
        <v>2851</v>
      </c>
      <c r="T158" s="51"/>
      <c r="U158" s="50" t="s">
        <v>158</v>
      </c>
      <c r="V158" s="54" t="s">
        <v>2852</v>
      </c>
      <c r="W158" s="48" t="s">
        <v>325</v>
      </c>
      <c r="X158" s="51"/>
      <c r="Y158" s="50" t="s">
        <v>2755</v>
      </c>
      <c r="Z158" s="50" t="s">
        <v>2815</v>
      </c>
      <c r="AA158" s="50" t="s">
        <v>2816</v>
      </c>
      <c r="AB158" s="50" t="s">
        <v>1706</v>
      </c>
    </row>
    <row r="159">
      <c r="A159" s="53">
        <v>920.0</v>
      </c>
      <c r="B159" s="54" t="s">
        <v>2853</v>
      </c>
      <c r="C159" s="54" t="s">
        <v>2854</v>
      </c>
      <c r="D159" s="50" t="s">
        <v>278</v>
      </c>
      <c r="E159" s="51"/>
      <c r="F159" s="51"/>
      <c r="G159" s="51"/>
      <c r="H159" s="51"/>
      <c r="I159" s="54" t="s">
        <v>2855</v>
      </c>
      <c r="J159" s="51"/>
      <c r="K159" s="51"/>
      <c r="L159" s="51"/>
      <c r="M159" s="51"/>
      <c r="N159" s="51"/>
      <c r="O159" s="54" t="s">
        <v>2856</v>
      </c>
      <c r="P159" s="51"/>
      <c r="Q159" s="54" t="s">
        <v>448</v>
      </c>
      <c r="R159" s="54" t="s">
        <v>2857</v>
      </c>
      <c r="S159" s="54" t="s">
        <v>2858</v>
      </c>
      <c r="T159" s="51"/>
      <c r="U159" s="51"/>
      <c r="V159" s="54" t="s">
        <v>2859</v>
      </c>
      <c r="W159" s="48" t="s">
        <v>325</v>
      </c>
      <c r="X159" s="51"/>
      <c r="Y159" s="50" t="s">
        <v>2755</v>
      </c>
      <c r="Z159" s="50" t="s">
        <v>2815</v>
      </c>
      <c r="AA159" s="50" t="s">
        <v>2816</v>
      </c>
      <c r="AB159" s="50" t="s">
        <v>1706</v>
      </c>
    </row>
    <row r="160">
      <c r="A160" s="53">
        <v>940.0</v>
      </c>
      <c r="B160" s="54" t="s">
        <v>2860</v>
      </c>
      <c r="C160" s="54" t="s">
        <v>2861</v>
      </c>
      <c r="D160" s="50" t="s">
        <v>278</v>
      </c>
      <c r="E160" s="51"/>
      <c r="F160" s="51"/>
      <c r="G160" s="51"/>
      <c r="H160" s="51"/>
      <c r="I160" s="54" t="s">
        <v>2862</v>
      </c>
      <c r="J160" s="51"/>
      <c r="K160" s="51"/>
      <c r="L160" s="51"/>
      <c r="M160" s="51"/>
      <c r="N160" s="51"/>
      <c r="O160" s="54" t="s">
        <v>2863</v>
      </c>
      <c r="P160" s="51"/>
      <c r="Q160" s="54" t="s">
        <v>320</v>
      </c>
      <c r="R160" s="54" t="s">
        <v>2864</v>
      </c>
      <c r="S160" s="54" t="s">
        <v>2865</v>
      </c>
      <c r="T160" s="51"/>
      <c r="U160" s="51"/>
      <c r="V160" s="54" t="s">
        <v>2866</v>
      </c>
      <c r="W160" s="54" t="s">
        <v>1701</v>
      </c>
      <c r="X160" s="51"/>
      <c r="Y160" s="51"/>
      <c r="Z160" s="51"/>
      <c r="AA160" s="51"/>
      <c r="AB160" s="50" t="s">
        <v>1706</v>
      </c>
    </row>
    <row r="161">
      <c r="A161" s="53">
        <v>170.0</v>
      </c>
      <c r="B161" s="54" t="s">
        <v>2867</v>
      </c>
      <c r="C161" s="54" t="s">
        <v>2868</v>
      </c>
      <c r="D161" s="50" t="s">
        <v>278</v>
      </c>
      <c r="E161" s="51"/>
      <c r="F161" s="51"/>
      <c r="G161" s="51"/>
      <c r="H161" s="51"/>
      <c r="I161" s="54" t="s">
        <v>2869</v>
      </c>
      <c r="J161" s="51"/>
      <c r="K161" s="51"/>
      <c r="L161" s="51"/>
      <c r="M161" s="51"/>
      <c r="N161" s="51"/>
      <c r="O161" s="54" t="s">
        <v>2870</v>
      </c>
      <c r="P161" s="51"/>
      <c r="Q161" s="54" t="s">
        <v>320</v>
      </c>
      <c r="R161" s="54" t="s">
        <v>2871</v>
      </c>
      <c r="S161" s="54" t="s">
        <v>2872</v>
      </c>
      <c r="T161" s="51"/>
      <c r="U161" s="51"/>
      <c r="V161" s="54" t="s">
        <v>2873</v>
      </c>
      <c r="W161" s="54" t="s">
        <v>1701</v>
      </c>
      <c r="X161" s="51"/>
      <c r="Y161" s="51"/>
      <c r="Z161" s="51"/>
      <c r="AA161" s="51"/>
      <c r="AB161" s="50" t="s">
        <v>1706</v>
      </c>
    </row>
    <row r="162">
      <c r="A162" s="53">
        <v>110.0</v>
      </c>
      <c r="B162" s="54" t="s">
        <v>2874</v>
      </c>
      <c r="C162" s="54" t="s">
        <v>2875</v>
      </c>
      <c r="D162" s="50" t="s">
        <v>278</v>
      </c>
      <c r="E162" s="51"/>
      <c r="F162" s="51"/>
      <c r="G162" s="51"/>
      <c r="H162" s="51"/>
      <c r="I162" s="54" t="s">
        <v>2876</v>
      </c>
      <c r="J162" s="51"/>
      <c r="K162" s="51"/>
      <c r="L162" s="51"/>
      <c r="M162" s="51"/>
      <c r="N162" s="51"/>
      <c r="O162" s="54" t="s">
        <v>2138</v>
      </c>
      <c r="P162" s="51"/>
      <c r="Q162" s="54" t="s">
        <v>448</v>
      </c>
      <c r="R162" s="54" t="s">
        <v>2877</v>
      </c>
      <c r="S162" s="54" t="s">
        <v>2878</v>
      </c>
      <c r="T162" s="51"/>
      <c r="U162" s="51"/>
      <c r="V162" s="54" t="s">
        <v>2879</v>
      </c>
      <c r="W162" s="54" t="s">
        <v>1701</v>
      </c>
      <c r="X162" s="51"/>
      <c r="Y162" s="51"/>
      <c r="Z162" s="51"/>
      <c r="AA162" s="51"/>
      <c r="AB162" s="50" t="s">
        <v>1706</v>
      </c>
    </row>
    <row r="163">
      <c r="A163" s="53">
        <v>490.0</v>
      </c>
      <c r="B163" s="54" t="s">
        <v>2880</v>
      </c>
      <c r="C163" s="54" t="s">
        <v>2881</v>
      </c>
      <c r="D163" s="50" t="s">
        <v>278</v>
      </c>
      <c r="E163" s="51"/>
      <c r="F163" s="51"/>
      <c r="G163" s="51"/>
      <c r="H163" s="51"/>
      <c r="I163" s="54" t="s">
        <v>2836</v>
      </c>
      <c r="J163" s="51"/>
      <c r="K163" s="51"/>
      <c r="L163" s="51"/>
      <c r="M163" s="51"/>
      <c r="N163" s="51"/>
      <c r="O163" s="54" t="s">
        <v>2870</v>
      </c>
      <c r="P163" s="51"/>
      <c r="Q163" s="54" t="s">
        <v>320</v>
      </c>
      <c r="R163" s="54" t="s">
        <v>2882</v>
      </c>
      <c r="S163" s="54" t="s">
        <v>2883</v>
      </c>
      <c r="T163" s="51"/>
      <c r="U163" s="51"/>
      <c r="V163" s="54" t="s">
        <v>2884</v>
      </c>
      <c r="W163" s="54" t="s">
        <v>1701</v>
      </c>
      <c r="X163" s="51"/>
      <c r="Y163" s="51"/>
      <c r="Z163" s="51"/>
      <c r="AA163" s="51"/>
      <c r="AB163" s="50" t="s">
        <v>1706</v>
      </c>
    </row>
    <row r="164">
      <c r="A164" s="55"/>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row>
    <row r="165">
      <c r="A165" s="55"/>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row>
    <row r="166">
      <c r="A166" s="55"/>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row>
    <row r="167">
      <c r="A167" s="55"/>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row>
    <row r="168">
      <c r="A168" s="55"/>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row>
    <row r="169">
      <c r="A169" s="55"/>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row>
    <row r="170">
      <c r="A170" s="55"/>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row>
    <row r="171">
      <c r="A171" s="55"/>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row>
    <row r="172">
      <c r="A172" s="55"/>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row>
    <row r="173">
      <c r="A173" s="55"/>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row>
    <row r="174">
      <c r="A174" s="55"/>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row>
    <row r="175">
      <c r="A175" s="55"/>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row>
    <row r="176">
      <c r="A176" s="55"/>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row>
    <row r="177">
      <c r="A177" s="55"/>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row>
    <row r="178">
      <c r="A178" s="55"/>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row>
    <row r="179">
      <c r="A179" s="55"/>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row>
    <row r="180">
      <c r="A180" s="55"/>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row>
    <row r="181">
      <c r="A181" s="55"/>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row>
    <row r="182">
      <c r="A182" s="55"/>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row>
    <row r="183">
      <c r="A183" s="55"/>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row>
    <row r="184">
      <c r="A184" s="55"/>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row>
    <row r="185">
      <c r="A185" s="55"/>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row>
    <row r="186">
      <c r="A186" s="55"/>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row>
    <row r="187">
      <c r="A187" s="55"/>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row>
    <row r="188">
      <c r="A188" s="55"/>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row>
    <row r="189">
      <c r="A189" s="55"/>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row>
    <row r="190">
      <c r="A190" s="55"/>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row>
    <row r="191">
      <c r="A191" s="55"/>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row>
    <row r="192">
      <c r="A192" s="55"/>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row>
    <row r="193">
      <c r="A193" s="55"/>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row>
    <row r="194">
      <c r="A194" s="55"/>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row>
    <row r="195">
      <c r="A195" s="55"/>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row>
    <row r="196">
      <c r="A196" s="55"/>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row>
    <row r="197">
      <c r="A197" s="55"/>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row>
    <row r="198">
      <c r="A198" s="55"/>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row>
    <row r="199">
      <c r="A199" s="55"/>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row>
    <row r="200">
      <c r="A200" s="55"/>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row>
    <row r="201">
      <c r="A201" s="55"/>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row>
    <row r="202">
      <c r="A202" s="55"/>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row>
    <row r="203">
      <c r="A203" s="55"/>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row>
    <row r="204">
      <c r="A204" s="55"/>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row>
    <row r="205">
      <c r="A205" s="55"/>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row>
    <row r="206">
      <c r="A206" s="55"/>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row>
    <row r="207">
      <c r="A207" s="55"/>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row>
    <row r="208">
      <c r="A208" s="55"/>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row>
    <row r="209">
      <c r="A209" s="55"/>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row>
    <row r="210">
      <c r="A210" s="55"/>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row>
    <row r="211">
      <c r="A211" s="55"/>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row>
    <row r="212">
      <c r="A212" s="55"/>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row>
    <row r="213">
      <c r="A213" s="55"/>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row>
    <row r="214">
      <c r="A214" s="55"/>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row>
    <row r="215">
      <c r="A215" s="55"/>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row>
    <row r="216">
      <c r="A216" s="55"/>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row>
    <row r="217">
      <c r="A217" s="55"/>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row>
    <row r="218">
      <c r="A218" s="55"/>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row>
    <row r="219">
      <c r="A219" s="55"/>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row>
    <row r="220">
      <c r="A220" s="55"/>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row>
    <row r="221">
      <c r="A221" s="55"/>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row>
    <row r="222">
      <c r="A222" s="55"/>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row>
    <row r="223">
      <c r="A223" s="55"/>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row>
    <row r="224">
      <c r="A224" s="55"/>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row>
    <row r="225">
      <c r="A225" s="55"/>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row>
    <row r="226">
      <c r="A226" s="55"/>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row>
    <row r="227">
      <c r="A227" s="55"/>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row>
    <row r="228">
      <c r="A228" s="55"/>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row>
    <row r="229">
      <c r="A229" s="55"/>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row>
    <row r="230">
      <c r="A230" s="55"/>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row>
    <row r="231">
      <c r="A231" s="55"/>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row>
    <row r="232">
      <c r="A232" s="55"/>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row>
    <row r="233">
      <c r="A233" s="55"/>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row>
    <row r="234">
      <c r="A234" s="55"/>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row>
    <row r="235">
      <c r="A235" s="55"/>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row>
    <row r="236">
      <c r="A236" s="55"/>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row>
    <row r="237">
      <c r="A237" s="55"/>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row>
    <row r="238">
      <c r="A238" s="55"/>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row>
    <row r="239">
      <c r="A239" s="55"/>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row>
    <row r="240">
      <c r="A240" s="55"/>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row>
    <row r="241">
      <c r="A241" s="55"/>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row>
    <row r="242">
      <c r="A242" s="55"/>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row>
    <row r="243">
      <c r="A243" s="55"/>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row>
    <row r="244">
      <c r="A244" s="55"/>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row>
    <row r="245">
      <c r="A245" s="55"/>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row>
    <row r="246">
      <c r="A246" s="55"/>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row>
    <row r="247">
      <c r="A247" s="55"/>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row>
    <row r="248">
      <c r="A248" s="55"/>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row>
    <row r="249">
      <c r="A249" s="55"/>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row>
    <row r="250">
      <c r="A250" s="55"/>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row>
    <row r="251">
      <c r="A251" s="55"/>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c r="A252" s="55"/>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c r="A253" s="55"/>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c r="A254" s="55"/>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c r="A255" s="55"/>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c r="A256" s="55"/>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c r="A257" s="55"/>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c r="A258" s="55"/>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c r="A259" s="55"/>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row>
    <row r="260">
      <c r="A260" s="55"/>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row>
    <row r="261">
      <c r="A261" s="55"/>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row>
    <row r="262">
      <c r="A262" s="55"/>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row>
    <row r="263">
      <c r="A263" s="55"/>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row>
    <row r="264">
      <c r="A264" s="55"/>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row>
    <row r="265">
      <c r="A265" s="55"/>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row>
    <row r="266">
      <c r="A266" s="55"/>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row>
    <row r="267">
      <c r="A267" s="55"/>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row>
    <row r="268">
      <c r="A268" s="55"/>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row>
    <row r="269">
      <c r="A269" s="55"/>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row>
    <row r="270">
      <c r="A270" s="55"/>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row>
    <row r="271">
      <c r="A271" s="55"/>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row>
    <row r="272">
      <c r="A272" s="55"/>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row>
    <row r="273">
      <c r="A273" s="55"/>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row>
    <row r="274">
      <c r="A274" s="55"/>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row>
    <row r="275">
      <c r="A275" s="55"/>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row>
    <row r="276">
      <c r="A276" s="55"/>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row>
    <row r="277">
      <c r="A277" s="55"/>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row>
    <row r="278">
      <c r="A278" s="55"/>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row>
    <row r="279">
      <c r="A279" s="55"/>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row>
    <row r="280">
      <c r="A280" s="55"/>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row>
    <row r="281">
      <c r="A281" s="55"/>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row>
    <row r="282">
      <c r="A282" s="55"/>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row>
    <row r="283">
      <c r="A283" s="55"/>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row>
    <row r="284">
      <c r="A284" s="55"/>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row>
    <row r="285">
      <c r="A285" s="55"/>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row>
    <row r="286">
      <c r="A286" s="55"/>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row>
    <row r="287">
      <c r="A287" s="55"/>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row>
    <row r="288">
      <c r="A288" s="55"/>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row>
    <row r="289">
      <c r="A289" s="55"/>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row>
    <row r="290">
      <c r="A290" s="55"/>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row>
    <row r="291">
      <c r="A291" s="55"/>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row>
    <row r="292">
      <c r="A292" s="55"/>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row>
    <row r="293">
      <c r="A293" s="55"/>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row>
    <row r="294">
      <c r="A294" s="55"/>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row>
    <row r="295">
      <c r="A295" s="55"/>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row>
    <row r="296">
      <c r="A296" s="55"/>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row>
    <row r="297">
      <c r="A297" s="55"/>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row>
    <row r="298">
      <c r="A298" s="55"/>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row>
    <row r="299">
      <c r="A299" s="55"/>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row>
    <row r="300">
      <c r="A300" s="55"/>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row>
    <row r="301">
      <c r="A301" s="55"/>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row>
    <row r="302">
      <c r="A302" s="55"/>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row>
    <row r="303">
      <c r="A303" s="55"/>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row>
    <row r="304">
      <c r="A304" s="55"/>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row>
    <row r="305">
      <c r="A305" s="55"/>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row>
    <row r="306">
      <c r="A306" s="55"/>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row>
    <row r="307">
      <c r="A307" s="55"/>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row>
    <row r="308">
      <c r="A308" s="55"/>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row>
    <row r="309">
      <c r="A309" s="55"/>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row>
    <row r="310">
      <c r="A310" s="55"/>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row>
    <row r="311">
      <c r="A311" s="55"/>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row>
    <row r="312">
      <c r="A312" s="55"/>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row>
    <row r="313">
      <c r="A313" s="55"/>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row>
    <row r="314">
      <c r="A314" s="55"/>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row>
    <row r="315">
      <c r="A315" s="55"/>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row>
    <row r="316">
      <c r="A316" s="55"/>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row>
    <row r="317">
      <c r="A317" s="55"/>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row>
    <row r="318">
      <c r="A318" s="55"/>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row>
    <row r="319">
      <c r="A319" s="55"/>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row>
    <row r="320">
      <c r="A320" s="55"/>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row>
    <row r="321">
      <c r="A321" s="55"/>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row>
    <row r="322">
      <c r="A322" s="55"/>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row>
    <row r="323">
      <c r="A323" s="55"/>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row>
    <row r="324">
      <c r="A324" s="55"/>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row>
    <row r="325">
      <c r="A325" s="55"/>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row>
    <row r="326">
      <c r="A326" s="55"/>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row>
    <row r="327">
      <c r="A327" s="55"/>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row>
    <row r="328">
      <c r="A328" s="55"/>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row>
    <row r="329">
      <c r="A329" s="55"/>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row>
    <row r="330">
      <c r="A330" s="55"/>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row>
    <row r="331">
      <c r="A331" s="55"/>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row>
    <row r="332">
      <c r="A332" s="55"/>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row>
    <row r="333">
      <c r="A333" s="55"/>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row>
    <row r="334">
      <c r="A334" s="55"/>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row>
    <row r="335">
      <c r="A335" s="55"/>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row>
    <row r="336">
      <c r="A336" s="55"/>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row>
    <row r="337">
      <c r="A337" s="55"/>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row>
    <row r="338">
      <c r="A338" s="55"/>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row>
    <row r="339">
      <c r="A339" s="55"/>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row>
    <row r="340">
      <c r="A340" s="55"/>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row>
    <row r="341">
      <c r="A341" s="55"/>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row>
    <row r="342">
      <c r="A342" s="55"/>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row>
    <row r="343">
      <c r="A343" s="55"/>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row>
    <row r="344">
      <c r="A344" s="55"/>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row>
    <row r="345">
      <c r="A345" s="55"/>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row>
    <row r="346">
      <c r="A346" s="55"/>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row>
    <row r="347">
      <c r="A347" s="55"/>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row>
    <row r="348">
      <c r="A348" s="55"/>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row>
    <row r="349">
      <c r="A349" s="55"/>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row>
    <row r="350">
      <c r="A350" s="55"/>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row>
    <row r="351">
      <c r="A351" s="55"/>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row>
    <row r="352">
      <c r="A352" s="55"/>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row>
    <row r="353">
      <c r="A353" s="55"/>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row>
    <row r="354">
      <c r="A354" s="55"/>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row>
    <row r="355">
      <c r="A355" s="55"/>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row>
    <row r="356">
      <c r="A356" s="55"/>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row>
    <row r="357">
      <c r="A357" s="55"/>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row>
    <row r="358">
      <c r="A358" s="55"/>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row>
    <row r="359">
      <c r="A359" s="55"/>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row>
    <row r="360">
      <c r="A360" s="55"/>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row>
    <row r="361">
      <c r="A361" s="55"/>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row>
    <row r="362">
      <c r="A362" s="55"/>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row>
    <row r="363">
      <c r="A363" s="55"/>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row>
    <row r="364">
      <c r="A364" s="55"/>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row>
    <row r="365">
      <c r="A365" s="55"/>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row>
    <row r="366">
      <c r="A366" s="55"/>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row>
    <row r="367">
      <c r="A367" s="55"/>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row>
    <row r="368">
      <c r="A368" s="55"/>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row>
    <row r="369">
      <c r="A369" s="55"/>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row>
    <row r="370">
      <c r="A370" s="55"/>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row>
    <row r="371">
      <c r="A371" s="55"/>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row>
    <row r="372">
      <c r="A372" s="55"/>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row>
    <row r="373">
      <c r="A373" s="55"/>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row>
    <row r="374">
      <c r="A374" s="55"/>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row>
    <row r="375">
      <c r="A375" s="55"/>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row>
    <row r="376">
      <c r="A376" s="55"/>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row>
    <row r="377">
      <c r="A377" s="55"/>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row>
    <row r="378">
      <c r="A378" s="55"/>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row>
    <row r="379">
      <c r="A379" s="55"/>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row>
    <row r="380">
      <c r="A380" s="55"/>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row>
    <row r="381">
      <c r="A381" s="55"/>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row>
    <row r="382">
      <c r="A382" s="55"/>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row>
    <row r="383">
      <c r="A383" s="55"/>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row>
    <row r="384">
      <c r="A384" s="55"/>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row>
    <row r="385">
      <c r="A385" s="55"/>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row>
    <row r="386">
      <c r="A386" s="55"/>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row>
    <row r="387">
      <c r="A387" s="55"/>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row>
    <row r="388">
      <c r="A388" s="55"/>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row>
    <row r="389">
      <c r="A389" s="55"/>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row>
    <row r="390">
      <c r="A390" s="55"/>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row>
    <row r="391">
      <c r="A391" s="55"/>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row>
    <row r="392">
      <c r="A392" s="55"/>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row>
    <row r="393">
      <c r="A393" s="55"/>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row>
    <row r="394">
      <c r="A394" s="55"/>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row>
    <row r="395">
      <c r="A395" s="55"/>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row>
    <row r="396">
      <c r="A396" s="55"/>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row>
    <row r="397">
      <c r="A397" s="55"/>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row>
    <row r="398">
      <c r="A398" s="55"/>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row>
    <row r="399">
      <c r="A399" s="55"/>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row>
    <row r="400">
      <c r="A400" s="55"/>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row>
    <row r="401">
      <c r="A401" s="55"/>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row>
    <row r="402">
      <c r="A402" s="55"/>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row>
    <row r="403">
      <c r="A403" s="55"/>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row>
    <row r="404">
      <c r="A404" s="55"/>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row>
    <row r="405">
      <c r="A405" s="55"/>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row>
    <row r="406">
      <c r="A406" s="55"/>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row>
    <row r="407">
      <c r="A407" s="55"/>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row>
    <row r="408">
      <c r="A408" s="55"/>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row>
    <row r="409">
      <c r="A409" s="55"/>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row>
    <row r="410">
      <c r="A410" s="55"/>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row>
    <row r="411">
      <c r="A411" s="55"/>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row>
    <row r="412">
      <c r="A412" s="55"/>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row>
    <row r="413">
      <c r="A413" s="55"/>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row>
    <row r="414">
      <c r="A414" s="55"/>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row>
    <row r="415">
      <c r="A415" s="55"/>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row>
    <row r="416">
      <c r="A416" s="55"/>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row>
    <row r="417">
      <c r="A417" s="55"/>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row>
    <row r="418">
      <c r="A418" s="55"/>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row>
    <row r="419">
      <c r="A419" s="55"/>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row>
    <row r="420">
      <c r="A420" s="55"/>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row>
    <row r="421">
      <c r="A421" s="55"/>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row>
    <row r="422">
      <c r="A422" s="55"/>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row>
    <row r="423">
      <c r="A423" s="55"/>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row>
    <row r="424">
      <c r="A424" s="55"/>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row>
    <row r="425">
      <c r="A425" s="55"/>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row>
    <row r="426">
      <c r="A426" s="55"/>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row>
    <row r="427">
      <c r="A427" s="55"/>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row>
    <row r="428">
      <c r="A428" s="55"/>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row>
    <row r="429">
      <c r="A429" s="55"/>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row>
    <row r="430">
      <c r="A430" s="55"/>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row>
    <row r="431">
      <c r="A431" s="55"/>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row>
    <row r="432">
      <c r="A432" s="55"/>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row>
    <row r="433">
      <c r="A433" s="55"/>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row>
    <row r="434">
      <c r="A434" s="55"/>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row>
    <row r="435">
      <c r="A435" s="55"/>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row>
    <row r="436">
      <c r="A436" s="55"/>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row>
    <row r="437">
      <c r="A437" s="55"/>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row>
    <row r="438">
      <c r="A438" s="55"/>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row>
    <row r="439">
      <c r="A439" s="55"/>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row>
    <row r="440">
      <c r="A440" s="55"/>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row>
    <row r="441">
      <c r="A441" s="55"/>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row>
    <row r="442">
      <c r="A442" s="55"/>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row>
    <row r="443">
      <c r="A443" s="55"/>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row>
    <row r="444">
      <c r="A444" s="55"/>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row>
    <row r="445">
      <c r="A445" s="55"/>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row>
    <row r="446">
      <c r="A446" s="55"/>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row>
    <row r="447">
      <c r="A447" s="55"/>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row>
    <row r="448">
      <c r="A448" s="55"/>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row>
    <row r="449">
      <c r="A449" s="55"/>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row>
    <row r="450">
      <c r="A450" s="55"/>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row>
    <row r="451">
      <c r="A451" s="55"/>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row>
    <row r="452">
      <c r="A452" s="55"/>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row>
    <row r="453">
      <c r="A453" s="55"/>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row>
    <row r="454">
      <c r="A454" s="55"/>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row>
    <row r="455">
      <c r="A455" s="55"/>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row>
    <row r="456">
      <c r="A456" s="55"/>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row>
    <row r="457">
      <c r="A457" s="55"/>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row>
    <row r="458">
      <c r="A458" s="55"/>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row>
    <row r="459">
      <c r="A459" s="55"/>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row>
    <row r="460">
      <c r="A460" s="55"/>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row>
    <row r="461">
      <c r="A461" s="55"/>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row>
    <row r="462">
      <c r="A462" s="55"/>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row>
    <row r="463">
      <c r="A463" s="55"/>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row>
    <row r="464">
      <c r="A464" s="55"/>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row>
    <row r="465">
      <c r="A465" s="55"/>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row>
    <row r="466">
      <c r="A466" s="55"/>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row>
    <row r="467">
      <c r="A467" s="55"/>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row>
    <row r="468">
      <c r="A468" s="55"/>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row>
    <row r="469">
      <c r="A469" s="55"/>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row>
    <row r="470">
      <c r="A470" s="55"/>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row>
    <row r="471">
      <c r="A471" s="55"/>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row>
    <row r="472">
      <c r="A472" s="55"/>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row>
    <row r="473">
      <c r="A473" s="55"/>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row>
    <row r="474">
      <c r="A474" s="55"/>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row>
    <row r="475">
      <c r="A475" s="55"/>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row>
    <row r="476">
      <c r="A476" s="55"/>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row>
    <row r="477">
      <c r="A477" s="55"/>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row>
    <row r="478">
      <c r="A478" s="55"/>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row>
    <row r="479">
      <c r="A479" s="55"/>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row>
    <row r="480">
      <c r="A480" s="55"/>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row>
    <row r="481">
      <c r="A481" s="55"/>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row>
    <row r="482">
      <c r="A482" s="55"/>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row>
    <row r="483">
      <c r="A483" s="55"/>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row>
    <row r="484">
      <c r="A484" s="55"/>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row>
    <row r="485">
      <c r="A485" s="55"/>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row>
    <row r="486">
      <c r="A486" s="55"/>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row>
    <row r="487">
      <c r="A487" s="55"/>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row>
    <row r="488">
      <c r="A488" s="55"/>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row>
    <row r="489">
      <c r="A489" s="55"/>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row>
    <row r="490">
      <c r="A490" s="55"/>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row>
    <row r="491">
      <c r="A491" s="55"/>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row>
    <row r="492">
      <c r="A492" s="55"/>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row>
    <row r="493">
      <c r="A493" s="55"/>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row>
    <row r="494">
      <c r="A494" s="55"/>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row>
    <row r="495">
      <c r="A495" s="55"/>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row>
    <row r="496">
      <c r="A496" s="55"/>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row>
    <row r="497">
      <c r="A497" s="55"/>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row>
    <row r="498">
      <c r="A498" s="55"/>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row>
    <row r="499">
      <c r="A499" s="55"/>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row>
    <row r="500">
      <c r="A500" s="55"/>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row>
    <row r="501">
      <c r="A501" s="55"/>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row>
    <row r="502">
      <c r="A502" s="55"/>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row>
    <row r="503">
      <c r="A503" s="55"/>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row>
    <row r="504">
      <c r="A504" s="55"/>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row>
    <row r="505">
      <c r="A505" s="55"/>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row>
    <row r="506">
      <c r="A506" s="55"/>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row>
    <row r="507">
      <c r="A507" s="55"/>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row>
    <row r="508">
      <c r="A508" s="55"/>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row>
    <row r="509">
      <c r="A509" s="55"/>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row>
    <row r="510">
      <c r="A510" s="55"/>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row>
    <row r="511">
      <c r="A511" s="55"/>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row>
    <row r="512">
      <c r="A512" s="55"/>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row>
    <row r="513">
      <c r="A513" s="55"/>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row>
    <row r="514">
      <c r="A514" s="55"/>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row>
    <row r="515">
      <c r="A515" s="55"/>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row>
    <row r="516">
      <c r="A516" s="55"/>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row>
    <row r="517">
      <c r="A517" s="55"/>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row>
    <row r="518">
      <c r="A518" s="55"/>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row>
    <row r="519">
      <c r="A519" s="55"/>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row>
    <row r="520">
      <c r="A520" s="55"/>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row>
    <row r="521">
      <c r="A521" s="55"/>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row>
    <row r="522">
      <c r="A522" s="55"/>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row>
    <row r="523">
      <c r="A523" s="55"/>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row>
    <row r="524">
      <c r="A524" s="55"/>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row>
    <row r="525">
      <c r="A525" s="55"/>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row>
    <row r="526">
      <c r="A526" s="55"/>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row>
    <row r="527">
      <c r="A527" s="55"/>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row>
    <row r="528">
      <c r="A528" s="55"/>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row>
    <row r="529">
      <c r="A529" s="55"/>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row>
    <row r="530">
      <c r="A530" s="55"/>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row>
    <row r="531">
      <c r="A531" s="55"/>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row>
    <row r="532">
      <c r="A532" s="55"/>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row>
    <row r="533">
      <c r="A533" s="55"/>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row>
    <row r="534">
      <c r="A534" s="55"/>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row>
    <row r="535">
      <c r="A535" s="55"/>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row>
    <row r="536">
      <c r="A536" s="55"/>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row>
    <row r="537">
      <c r="A537" s="55"/>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row>
    <row r="538">
      <c r="A538" s="55"/>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row>
    <row r="539">
      <c r="A539" s="55"/>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row>
    <row r="540">
      <c r="A540" s="55"/>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row>
    <row r="541">
      <c r="A541" s="55"/>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row>
    <row r="542">
      <c r="A542" s="55"/>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row>
    <row r="543">
      <c r="A543" s="55"/>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row>
    <row r="544">
      <c r="A544" s="55"/>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row>
    <row r="545">
      <c r="A545" s="55"/>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row>
    <row r="546">
      <c r="A546" s="55"/>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row>
    <row r="547">
      <c r="A547" s="55"/>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row>
    <row r="548">
      <c r="A548" s="55"/>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row>
    <row r="549">
      <c r="A549" s="55"/>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row>
    <row r="550">
      <c r="A550" s="55"/>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row>
    <row r="551">
      <c r="A551" s="55"/>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row>
    <row r="552">
      <c r="A552" s="55"/>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row>
    <row r="553">
      <c r="A553" s="55"/>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row>
    <row r="554">
      <c r="A554" s="55"/>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row>
    <row r="555">
      <c r="A555" s="55"/>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row>
    <row r="556">
      <c r="A556" s="55"/>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row>
    <row r="557">
      <c r="A557" s="55"/>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row>
    <row r="558">
      <c r="A558" s="55"/>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row>
    <row r="559">
      <c r="A559" s="55"/>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row>
    <row r="560">
      <c r="A560" s="55"/>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row>
    <row r="561">
      <c r="A561" s="55"/>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row>
    <row r="562">
      <c r="A562" s="55"/>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row>
    <row r="563">
      <c r="A563" s="55"/>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row>
    <row r="564">
      <c r="A564" s="55"/>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row>
    <row r="565">
      <c r="A565" s="55"/>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row>
    <row r="566">
      <c r="A566" s="55"/>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row>
    <row r="567">
      <c r="A567" s="55"/>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row>
    <row r="568">
      <c r="A568" s="55"/>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row>
    <row r="569">
      <c r="A569" s="55"/>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row>
    <row r="570">
      <c r="A570" s="55"/>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row>
    <row r="571">
      <c r="A571" s="55"/>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row>
    <row r="572">
      <c r="A572" s="55"/>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row>
    <row r="573">
      <c r="A573" s="55"/>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row>
    <row r="574">
      <c r="A574" s="55"/>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row>
    <row r="575">
      <c r="A575" s="55"/>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row>
    <row r="576">
      <c r="A576" s="55"/>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row>
    <row r="577">
      <c r="A577" s="55"/>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row>
    <row r="578">
      <c r="A578" s="55"/>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row>
    <row r="579">
      <c r="A579" s="55"/>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row>
    <row r="580">
      <c r="A580" s="55"/>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row>
    <row r="581">
      <c r="A581" s="55"/>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row>
    <row r="582">
      <c r="A582" s="55"/>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row>
    <row r="583">
      <c r="A583" s="55"/>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row>
    <row r="584">
      <c r="A584" s="55"/>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row>
    <row r="585">
      <c r="A585" s="55"/>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row>
    <row r="586">
      <c r="A586" s="55"/>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row>
    <row r="587">
      <c r="A587" s="55"/>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row>
    <row r="588">
      <c r="A588" s="55"/>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row>
    <row r="589">
      <c r="A589" s="55"/>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row>
    <row r="590">
      <c r="A590" s="55"/>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row>
    <row r="591">
      <c r="A591" s="55"/>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row>
    <row r="592">
      <c r="A592" s="55"/>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row>
    <row r="593">
      <c r="A593" s="55"/>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row>
    <row r="594">
      <c r="A594" s="55"/>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row>
    <row r="595">
      <c r="A595" s="55"/>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row>
    <row r="596">
      <c r="A596" s="55"/>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row>
    <row r="597">
      <c r="A597" s="55"/>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row>
    <row r="598">
      <c r="A598" s="55"/>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row>
    <row r="599">
      <c r="A599" s="55"/>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row>
    <row r="600">
      <c r="A600" s="55"/>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row>
    <row r="601">
      <c r="A601" s="55"/>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row>
    <row r="602">
      <c r="A602" s="55"/>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row>
    <row r="603">
      <c r="A603" s="55"/>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row>
    <row r="604">
      <c r="A604" s="55"/>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row>
    <row r="605">
      <c r="A605" s="55"/>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row>
    <row r="606">
      <c r="A606" s="55"/>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row>
    <row r="607">
      <c r="A607" s="55"/>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row>
    <row r="608">
      <c r="A608" s="55"/>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row>
    <row r="609">
      <c r="A609" s="55"/>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row>
    <row r="610">
      <c r="A610" s="55"/>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row>
    <row r="611">
      <c r="A611" s="55"/>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row>
    <row r="612">
      <c r="A612" s="55"/>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row>
    <row r="613">
      <c r="A613" s="55"/>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row>
    <row r="614">
      <c r="A614" s="55"/>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row>
    <row r="615">
      <c r="A615" s="55"/>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row>
    <row r="616">
      <c r="A616" s="55"/>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row>
    <row r="617">
      <c r="A617" s="55"/>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row>
    <row r="618">
      <c r="A618" s="55"/>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row>
    <row r="619">
      <c r="A619" s="55"/>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row>
    <row r="620">
      <c r="A620" s="55"/>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row>
    <row r="621">
      <c r="A621" s="55"/>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row>
    <row r="622">
      <c r="A622" s="55"/>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row>
    <row r="623">
      <c r="A623" s="55"/>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row>
    <row r="624">
      <c r="A624" s="55"/>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row>
    <row r="625">
      <c r="A625" s="55"/>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row>
    <row r="626">
      <c r="A626" s="55"/>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row>
    <row r="627">
      <c r="A627" s="55"/>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row>
    <row r="628">
      <c r="A628" s="55"/>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row>
    <row r="629">
      <c r="A629" s="55"/>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row>
    <row r="630">
      <c r="A630" s="55"/>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row>
    <row r="631">
      <c r="A631" s="55"/>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row>
    <row r="632">
      <c r="A632" s="55"/>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row>
    <row r="633">
      <c r="A633" s="55"/>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row>
    <row r="634">
      <c r="A634" s="55"/>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row>
    <row r="635">
      <c r="A635" s="55"/>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row>
    <row r="636">
      <c r="A636" s="55"/>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row>
    <row r="637">
      <c r="A637" s="55"/>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row>
    <row r="638">
      <c r="A638" s="55"/>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row>
    <row r="639">
      <c r="A639" s="55"/>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row>
    <row r="640">
      <c r="A640" s="55"/>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row>
    <row r="641">
      <c r="A641" s="55"/>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row>
    <row r="642">
      <c r="A642" s="55"/>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row>
    <row r="643">
      <c r="A643" s="55"/>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row>
    <row r="644">
      <c r="A644" s="55"/>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row>
    <row r="645">
      <c r="A645" s="55"/>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row>
    <row r="646">
      <c r="A646" s="55"/>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row>
    <row r="647">
      <c r="A647" s="55"/>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row>
    <row r="648">
      <c r="A648" s="55"/>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row>
    <row r="649">
      <c r="A649" s="55"/>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row>
    <row r="650">
      <c r="A650" s="55"/>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row>
    <row r="651">
      <c r="A651" s="55"/>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row>
    <row r="652">
      <c r="A652" s="55"/>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row>
    <row r="653">
      <c r="A653" s="55"/>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row>
    <row r="654">
      <c r="A654" s="55"/>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row>
    <row r="655">
      <c r="A655" s="55"/>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row>
    <row r="656">
      <c r="A656" s="55"/>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row>
    <row r="657">
      <c r="A657" s="55"/>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row>
    <row r="658">
      <c r="A658" s="55"/>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row>
    <row r="659">
      <c r="A659" s="55"/>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row>
    <row r="660">
      <c r="A660" s="55"/>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row>
    <row r="661">
      <c r="A661" s="55"/>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row>
    <row r="662">
      <c r="A662" s="55"/>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row>
    <row r="663">
      <c r="A663" s="55"/>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row>
    <row r="664">
      <c r="A664" s="55"/>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row>
    <row r="665">
      <c r="A665" s="55"/>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row>
    <row r="666">
      <c r="A666" s="55"/>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row>
    <row r="667">
      <c r="A667" s="55"/>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row>
    <row r="668">
      <c r="A668" s="55"/>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row>
    <row r="669">
      <c r="A669" s="55"/>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row>
    <row r="670">
      <c r="A670" s="55"/>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row>
    <row r="671">
      <c r="A671" s="55"/>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row>
    <row r="672">
      <c r="A672" s="55"/>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row>
    <row r="673">
      <c r="A673" s="55"/>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row>
    <row r="674">
      <c r="A674" s="55"/>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row>
    <row r="675">
      <c r="A675" s="55"/>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row>
    <row r="676">
      <c r="A676" s="55"/>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row>
    <row r="677">
      <c r="A677" s="55"/>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row>
    <row r="678">
      <c r="A678" s="55"/>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row>
    <row r="679">
      <c r="A679" s="55"/>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row>
    <row r="680">
      <c r="A680" s="55"/>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row>
    <row r="681">
      <c r="A681" s="55"/>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row>
    <row r="682">
      <c r="A682" s="55"/>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row>
    <row r="683">
      <c r="A683" s="55"/>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row>
    <row r="684">
      <c r="A684" s="55"/>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row>
    <row r="685">
      <c r="A685" s="55"/>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row>
    <row r="686">
      <c r="A686" s="55"/>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row>
    <row r="687">
      <c r="A687" s="55"/>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row>
    <row r="688">
      <c r="A688" s="55"/>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row>
    <row r="689">
      <c r="A689" s="55"/>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row>
    <row r="690">
      <c r="A690" s="55"/>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row>
    <row r="691">
      <c r="A691" s="55"/>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row>
    <row r="692">
      <c r="A692" s="55"/>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row>
    <row r="693">
      <c r="A693" s="55"/>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row>
    <row r="694">
      <c r="A694" s="55"/>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row>
    <row r="695">
      <c r="A695" s="55"/>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row>
    <row r="696">
      <c r="A696" s="55"/>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row>
    <row r="697">
      <c r="A697" s="55"/>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row>
    <row r="698">
      <c r="A698" s="55"/>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row>
    <row r="699">
      <c r="A699" s="55"/>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row>
    <row r="700">
      <c r="A700" s="55"/>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row>
    <row r="701">
      <c r="A701" s="55"/>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row>
    <row r="702">
      <c r="A702" s="55"/>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row>
    <row r="703">
      <c r="A703" s="55"/>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row>
    <row r="704">
      <c r="A704" s="55"/>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row>
    <row r="705">
      <c r="A705" s="55"/>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row>
    <row r="706">
      <c r="A706" s="55"/>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row>
    <row r="707">
      <c r="A707" s="55"/>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row>
    <row r="708">
      <c r="A708" s="55"/>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row>
    <row r="709">
      <c r="A709" s="55"/>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row>
    <row r="710">
      <c r="A710" s="55"/>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row>
    <row r="711">
      <c r="A711" s="55"/>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row>
    <row r="712">
      <c r="A712" s="55"/>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row>
    <row r="713">
      <c r="A713" s="55"/>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row>
    <row r="714">
      <c r="A714" s="55"/>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row>
    <row r="715">
      <c r="A715" s="55"/>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row>
    <row r="716">
      <c r="A716" s="55"/>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row>
    <row r="717">
      <c r="A717" s="55"/>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row>
    <row r="718">
      <c r="A718" s="55"/>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row>
    <row r="719">
      <c r="A719" s="55"/>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row>
    <row r="720">
      <c r="A720" s="55"/>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row>
    <row r="721">
      <c r="A721" s="55"/>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row>
    <row r="722">
      <c r="A722" s="55"/>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row>
    <row r="723">
      <c r="A723" s="55"/>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row>
    <row r="724">
      <c r="A724" s="55"/>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row>
    <row r="725">
      <c r="A725" s="55"/>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row>
    <row r="726">
      <c r="A726" s="55"/>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row>
    <row r="727">
      <c r="A727" s="55"/>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row>
    <row r="728">
      <c r="A728" s="55"/>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row>
    <row r="729">
      <c r="A729" s="55"/>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row>
    <row r="730">
      <c r="A730" s="55"/>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row>
    <row r="731">
      <c r="A731" s="55"/>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row>
    <row r="732">
      <c r="A732" s="55"/>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row>
    <row r="733">
      <c r="A733" s="55"/>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row>
    <row r="734">
      <c r="A734" s="55"/>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row>
    <row r="735">
      <c r="A735" s="55"/>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row>
    <row r="736">
      <c r="A736" s="55"/>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row>
    <row r="737">
      <c r="A737" s="55"/>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row>
    <row r="738">
      <c r="A738" s="55"/>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row>
    <row r="739">
      <c r="A739" s="55"/>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row>
    <row r="740">
      <c r="A740" s="55"/>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row>
    <row r="741">
      <c r="A741" s="55"/>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row>
    <row r="742">
      <c r="A742" s="55"/>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row>
    <row r="743">
      <c r="A743" s="55"/>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row>
    <row r="744">
      <c r="A744" s="55"/>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row>
    <row r="745">
      <c r="A745" s="55"/>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row>
    <row r="746">
      <c r="A746" s="55"/>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row>
    <row r="747">
      <c r="A747" s="55"/>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row>
    <row r="748">
      <c r="A748" s="55"/>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row>
    <row r="749">
      <c r="A749" s="55"/>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row>
    <row r="750">
      <c r="A750" s="55"/>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row>
    <row r="751">
      <c r="A751" s="55"/>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row>
    <row r="752">
      <c r="A752" s="55"/>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row>
    <row r="753">
      <c r="A753" s="55"/>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row>
    <row r="754">
      <c r="A754" s="55"/>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row>
    <row r="755">
      <c r="A755" s="55"/>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row>
    <row r="756">
      <c r="A756" s="55"/>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row>
    <row r="757">
      <c r="A757" s="55"/>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row>
    <row r="758">
      <c r="A758" s="55"/>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row>
    <row r="759">
      <c r="A759" s="55"/>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row>
    <row r="760">
      <c r="A760" s="55"/>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row>
    <row r="761">
      <c r="A761" s="55"/>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row>
    <row r="762">
      <c r="A762" s="55"/>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row>
    <row r="763">
      <c r="A763" s="55"/>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row>
    <row r="764">
      <c r="A764" s="55"/>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row>
    <row r="765">
      <c r="A765" s="55"/>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row>
    <row r="766">
      <c r="A766" s="55"/>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row>
    <row r="767">
      <c r="A767" s="55"/>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row>
    <row r="768">
      <c r="A768" s="55"/>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row>
    <row r="769">
      <c r="A769" s="55"/>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row>
    <row r="770">
      <c r="A770" s="55"/>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row>
    <row r="771">
      <c r="A771" s="55"/>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row>
    <row r="772">
      <c r="A772" s="55"/>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row>
    <row r="773">
      <c r="A773" s="55"/>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row>
    <row r="774">
      <c r="A774" s="55"/>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row>
    <row r="775">
      <c r="A775" s="55"/>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row>
    <row r="776">
      <c r="A776" s="55"/>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row>
    <row r="777">
      <c r="A777" s="55"/>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row>
    <row r="778">
      <c r="A778" s="55"/>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row>
    <row r="779">
      <c r="A779" s="55"/>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row>
    <row r="780">
      <c r="A780" s="55"/>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row>
    <row r="781">
      <c r="A781" s="55"/>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row>
    <row r="782">
      <c r="A782" s="55"/>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row>
    <row r="783">
      <c r="A783" s="55"/>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row>
    <row r="784">
      <c r="A784" s="55"/>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row>
    <row r="785">
      <c r="A785" s="55"/>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row>
    <row r="786">
      <c r="A786" s="55"/>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row>
    <row r="787">
      <c r="A787" s="55"/>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row>
    <row r="788">
      <c r="A788" s="55"/>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row>
    <row r="789">
      <c r="A789" s="55"/>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row>
    <row r="790">
      <c r="A790" s="55"/>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row>
    <row r="791">
      <c r="A791" s="55"/>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row>
    <row r="792">
      <c r="A792" s="55"/>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row>
    <row r="793">
      <c r="A793" s="55"/>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row>
    <row r="794">
      <c r="A794" s="55"/>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row>
    <row r="795">
      <c r="A795" s="55"/>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row>
    <row r="796">
      <c r="A796" s="55"/>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row>
    <row r="797">
      <c r="A797" s="55"/>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row>
    <row r="798">
      <c r="A798" s="55"/>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row>
    <row r="799">
      <c r="A799" s="55"/>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row>
    <row r="800">
      <c r="A800" s="55"/>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row>
    <row r="801">
      <c r="A801" s="55"/>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row>
    <row r="802">
      <c r="A802" s="55"/>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row>
    <row r="803">
      <c r="A803" s="55"/>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row>
    <row r="804">
      <c r="A804" s="55"/>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row>
    <row r="805">
      <c r="A805" s="55"/>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row>
    <row r="806">
      <c r="A806" s="55"/>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row>
    <row r="807">
      <c r="A807" s="55"/>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row>
    <row r="808">
      <c r="A808" s="55"/>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row>
    <row r="809">
      <c r="A809" s="55"/>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row>
    <row r="810">
      <c r="A810" s="55"/>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row>
    <row r="811">
      <c r="A811" s="55"/>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row>
    <row r="812">
      <c r="A812" s="55"/>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row>
    <row r="813">
      <c r="A813" s="55"/>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row>
    <row r="814">
      <c r="A814" s="55"/>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row>
    <row r="815">
      <c r="A815" s="55"/>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row>
    <row r="816">
      <c r="A816" s="55"/>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row>
    <row r="817">
      <c r="A817" s="55"/>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row>
    <row r="818">
      <c r="A818" s="55"/>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row>
    <row r="819">
      <c r="A819" s="55"/>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row>
    <row r="820">
      <c r="A820" s="55"/>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row>
    <row r="821">
      <c r="A821" s="55"/>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row>
    <row r="822">
      <c r="A822" s="55"/>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row>
    <row r="823">
      <c r="A823" s="55"/>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row>
    <row r="824">
      <c r="A824" s="55"/>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row>
    <row r="825">
      <c r="A825" s="55"/>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row>
    <row r="826">
      <c r="A826" s="55"/>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row>
    <row r="827">
      <c r="A827" s="55"/>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row>
    <row r="828">
      <c r="A828" s="55"/>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row>
    <row r="829">
      <c r="A829" s="55"/>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row>
    <row r="830">
      <c r="A830" s="55"/>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row>
    <row r="831">
      <c r="A831" s="55"/>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row>
    <row r="832">
      <c r="A832" s="55"/>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row>
    <row r="833">
      <c r="A833" s="55"/>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row>
    <row r="834">
      <c r="A834" s="55"/>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row>
    <row r="835">
      <c r="A835" s="55"/>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row>
    <row r="836">
      <c r="A836" s="55"/>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row>
    <row r="837">
      <c r="A837" s="55"/>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row>
    <row r="838">
      <c r="A838" s="55"/>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row>
    <row r="839">
      <c r="A839" s="55"/>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row>
    <row r="840">
      <c r="A840" s="55"/>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row>
    <row r="841">
      <c r="A841" s="55"/>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row>
    <row r="842">
      <c r="A842" s="55"/>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row>
    <row r="843">
      <c r="A843" s="55"/>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row>
    <row r="844">
      <c r="A844" s="55"/>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row>
    <row r="845">
      <c r="A845" s="55"/>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row>
    <row r="846">
      <c r="A846" s="55"/>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row>
    <row r="847">
      <c r="A847" s="55"/>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row>
    <row r="848">
      <c r="A848" s="55"/>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row>
    <row r="849">
      <c r="A849" s="55"/>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row>
    <row r="850">
      <c r="A850" s="55"/>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row>
    <row r="851">
      <c r="A851" s="55"/>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row>
    <row r="852">
      <c r="A852" s="55"/>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row>
    <row r="853">
      <c r="A853" s="55"/>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row>
    <row r="854">
      <c r="A854" s="55"/>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row>
    <row r="855">
      <c r="A855" s="55"/>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row>
    <row r="856">
      <c r="A856" s="55"/>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row>
    <row r="857">
      <c r="A857" s="55"/>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row>
    <row r="858">
      <c r="A858" s="55"/>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row>
    <row r="859">
      <c r="A859" s="55"/>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row>
    <row r="860">
      <c r="A860" s="55"/>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row>
    <row r="861">
      <c r="A861" s="55"/>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row>
    <row r="862">
      <c r="A862" s="55"/>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row>
    <row r="863">
      <c r="A863" s="55"/>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row>
    <row r="864">
      <c r="A864" s="55"/>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row>
    <row r="865">
      <c r="A865" s="55"/>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row>
    <row r="866">
      <c r="A866" s="55"/>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row>
    <row r="867">
      <c r="A867" s="55"/>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row>
    <row r="868">
      <c r="A868" s="55"/>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row>
    <row r="869">
      <c r="A869" s="55"/>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row>
    <row r="870">
      <c r="A870" s="55"/>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row>
    <row r="871">
      <c r="A871" s="55"/>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row>
    <row r="872">
      <c r="A872" s="55"/>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row>
    <row r="873">
      <c r="A873" s="55"/>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row>
    <row r="874">
      <c r="A874" s="55"/>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row>
    <row r="875">
      <c r="A875" s="55"/>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row>
    <row r="876">
      <c r="A876" s="55"/>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row>
    <row r="877">
      <c r="A877" s="55"/>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row>
    <row r="878">
      <c r="A878" s="55"/>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row>
    <row r="879">
      <c r="A879" s="55"/>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row>
    <row r="880">
      <c r="A880" s="55"/>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row>
    <row r="881">
      <c r="A881" s="55"/>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row>
    <row r="882">
      <c r="A882" s="55"/>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row>
    <row r="883">
      <c r="A883" s="55"/>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row>
    <row r="884">
      <c r="A884" s="55"/>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row>
    <row r="885">
      <c r="A885" s="55"/>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row>
    <row r="886">
      <c r="A886" s="55"/>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row>
    <row r="887">
      <c r="A887" s="55"/>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row>
    <row r="888">
      <c r="A888" s="55"/>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row>
    <row r="889">
      <c r="A889" s="55"/>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row>
    <row r="890">
      <c r="A890" s="55"/>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row>
    <row r="891">
      <c r="A891" s="55"/>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row>
    <row r="892">
      <c r="A892" s="55"/>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row>
    <row r="893">
      <c r="A893" s="55"/>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row>
    <row r="894">
      <c r="A894" s="55"/>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row>
    <row r="895">
      <c r="A895" s="55"/>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row>
    <row r="896">
      <c r="A896" s="55"/>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row>
    <row r="897">
      <c r="A897" s="55"/>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row>
    <row r="898">
      <c r="A898" s="55"/>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row>
    <row r="899">
      <c r="A899" s="55"/>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row>
    <row r="900">
      <c r="A900" s="55"/>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row>
    <row r="901">
      <c r="A901" s="55"/>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row>
    <row r="902">
      <c r="A902" s="55"/>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row>
    <row r="903">
      <c r="A903" s="55"/>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row>
    <row r="904">
      <c r="A904" s="55"/>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row>
    <row r="905">
      <c r="A905" s="55"/>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row>
    <row r="906">
      <c r="A906" s="55"/>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row>
    <row r="907">
      <c r="A907" s="55"/>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row>
    <row r="908">
      <c r="A908" s="55"/>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row>
    <row r="909">
      <c r="A909" s="55"/>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row>
    <row r="910">
      <c r="A910" s="55"/>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row>
    <row r="911">
      <c r="A911" s="55"/>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row>
    <row r="912">
      <c r="A912" s="55"/>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row>
    <row r="913">
      <c r="A913" s="55"/>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row>
    <row r="914">
      <c r="A914" s="55"/>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row>
    <row r="915">
      <c r="A915" s="55"/>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row>
    <row r="916">
      <c r="A916" s="55"/>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row>
    <row r="917">
      <c r="A917" s="55"/>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row>
    <row r="918">
      <c r="A918" s="55"/>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row>
    <row r="919">
      <c r="A919" s="55"/>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row>
    <row r="920">
      <c r="A920" s="55"/>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row>
    <row r="921">
      <c r="A921" s="55"/>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row>
    <row r="922">
      <c r="A922" s="55"/>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row>
    <row r="923">
      <c r="A923" s="55"/>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row>
    <row r="924">
      <c r="A924" s="55"/>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row>
    <row r="925">
      <c r="A925" s="55"/>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row>
    <row r="926">
      <c r="A926" s="55"/>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row>
    <row r="927">
      <c r="A927" s="55"/>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row>
    <row r="928">
      <c r="A928" s="55"/>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row>
    <row r="929">
      <c r="A929" s="55"/>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row>
    <row r="930">
      <c r="A930" s="55"/>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row>
    <row r="931">
      <c r="A931" s="55"/>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row>
    <row r="932">
      <c r="A932" s="55"/>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row>
    <row r="933">
      <c r="A933" s="55"/>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row>
    <row r="934">
      <c r="A934" s="55"/>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row>
    <row r="935">
      <c r="A935" s="55"/>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row>
    <row r="936">
      <c r="A936" s="55"/>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row>
    <row r="937">
      <c r="A937" s="55"/>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row>
    <row r="938">
      <c r="A938" s="55"/>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row>
    <row r="939">
      <c r="A939" s="55"/>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row>
    <row r="940">
      <c r="A940" s="55"/>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row>
    <row r="941">
      <c r="A941" s="55"/>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row>
    <row r="942">
      <c r="A942" s="55"/>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row>
    <row r="943">
      <c r="A943" s="55"/>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row>
    <row r="944">
      <c r="A944" s="55"/>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row>
    <row r="945">
      <c r="A945" s="55"/>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row>
    <row r="946">
      <c r="A946" s="55"/>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row>
    <row r="947">
      <c r="A947" s="55"/>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row>
    <row r="948">
      <c r="A948" s="55"/>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row>
    <row r="949">
      <c r="A949" s="55"/>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row>
    <row r="950">
      <c r="A950" s="55"/>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row>
    <row r="951">
      <c r="A951" s="55"/>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row>
    <row r="952">
      <c r="A952" s="55"/>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row>
    <row r="953">
      <c r="A953" s="55"/>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row>
    <row r="954">
      <c r="A954" s="55"/>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row>
    <row r="955">
      <c r="A955" s="55"/>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row>
    <row r="956">
      <c r="A956" s="55"/>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row>
    <row r="957">
      <c r="A957" s="55"/>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row>
    <row r="958">
      <c r="A958" s="55"/>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row>
    <row r="959">
      <c r="A959" s="55"/>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row>
    <row r="960">
      <c r="A960" s="55"/>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row>
    <row r="961">
      <c r="A961" s="55"/>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row>
    <row r="962">
      <c r="A962" s="55"/>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row>
    <row r="963">
      <c r="A963" s="55"/>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row>
    <row r="964">
      <c r="A964" s="55"/>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row>
    <row r="965">
      <c r="A965" s="55"/>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row>
    <row r="966">
      <c r="A966" s="55"/>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row>
    <row r="967">
      <c r="A967" s="55"/>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row>
    <row r="968">
      <c r="A968" s="55"/>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row>
    <row r="969">
      <c r="A969" s="55"/>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row>
    <row r="970">
      <c r="A970" s="55"/>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row>
    <row r="971">
      <c r="A971" s="55"/>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row>
    <row r="972">
      <c r="A972" s="55"/>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row>
    <row r="973">
      <c r="A973" s="55"/>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row>
    <row r="974">
      <c r="A974" s="55"/>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row>
    <row r="975">
      <c r="A975" s="55"/>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row>
    <row r="976">
      <c r="A976" s="55"/>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row>
    <row r="977">
      <c r="A977" s="55"/>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row>
    <row r="978">
      <c r="A978" s="55"/>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row>
    <row r="979">
      <c r="A979" s="55"/>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row>
    <row r="980">
      <c r="A980" s="55"/>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c r="AB980" s="56"/>
    </row>
    <row r="981">
      <c r="A981" s="55"/>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c r="AB981" s="56"/>
    </row>
    <row r="982">
      <c r="A982" s="55"/>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c r="AB982" s="56"/>
    </row>
    <row r="983">
      <c r="A983" s="55"/>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c r="AB983" s="56"/>
    </row>
    <row r="984">
      <c r="A984" s="55"/>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c r="AB984" s="56"/>
    </row>
    <row r="985">
      <c r="A985" s="55"/>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c r="AB985" s="56"/>
    </row>
    <row r="986">
      <c r="A986" s="55"/>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c r="AB986" s="56"/>
    </row>
    <row r="987">
      <c r="A987" s="55"/>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c r="AB987" s="56"/>
    </row>
    <row r="988">
      <c r="A988" s="55"/>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c r="AB988" s="56"/>
    </row>
    <row r="989">
      <c r="A989" s="55"/>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c r="AB989" s="56"/>
    </row>
    <row r="990">
      <c r="A990" s="55"/>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c r="AB990" s="56"/>
    </row>
    <row r="991">
      <c r="A991" s="55"/>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c r="AB991" s="56"/>
    </row>
    <row r="992">
      <c r="A992" s="55"/>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c r="AB992" s="56"/>
    </row>
    <row r="993">
      <c r="A993" s="55"/>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c r="AB993" s="56"/>
    </row>
    <row r="994">
      <c r="A994" s="55"/>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c r="AB994" s="56"/>
    </row>
    <row r="995">
      <c r="A995" s="55"/>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c r="AB995" s="56"/>
    </row>
    <row r="996">
      <c r="A996" s="55"/>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c r="AA996" s="56"/>
      <c r="AB996" s="56"/>
    </row>
    <row r="997">
      <c r="A997" s="55"/>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c r="AA997" s="56"/>
      <c r="AB997" s="56"/>
    </row>
    <row r="998">
      <c r="A998" s="55"/>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c r="AA998" s="56"/>
      <c r="AB998" s="56"/>
    </row>
    <row r="999">
      <c r="A999" s="55"/>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c r="AA999" s="56"/>
      <c r="AB999" s="56"/>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s>
  <sheetData>
    <row r="1">
      <c r="A1" s="1" t="s">
        <v>2885</v>
      </c>
      <c r="B1" s="1" t="s">
        <v>2886</v>
      </c>
      <c r="C1" s="1" t="s">
        <v>39</v>
      </c>
      <c r="D1" s="1" t="s">
        <v>1733</v>
      </c>
      <c r="E1" s="1" t="s">
        <v>2887</v>
      </c>
      <c r="F1" s="1" t="s">
        <v>2888</v>
      </c>
      <c r="G1" s="1" t="s">
        <v>2889</v>
      </c>
      <c r="H1" s="1" t="s">
        <v>2890</v>
      </c>
      <c r="I1" s="1" t="s">
        <v>2891</v>
      </c>
      <c r="J1" s="1" t="s">
        <v>1663</v>
      </c>
      <c r="K1" s="1" t="s">
        <v>2892</v>
      </c>
      <c r="L1" s="1" t="s">
        <v>2893</v>
      </c>
      <c r="M1" s="1" t="s">
        <v>48</v>
      </c>
      <c r="N1" s="1" t="s">
        <v>2894</v>
      </c>
    </row>
    <row r="2">
      <c r="A2" s="2" t="s">
        <v>2895</v>
      </c>
      <c r="B2" s="41">
        <v>46108.0</v>
      </c>
      <c r="C2" s="2" t="s">
        <v>18</v>
      </c>
      <c r="D2" s="2" t="s">
        <v>1739</v>
      </c>
      <c r="E2" s="2" t="s">
        <v>2896</v>
      </c>
      <c r="F2" s="2">
        <v>1.0</v>
      </c>
      <c r="G2" s="2" t="s">
        <v>2897</v>
      </c>
      <c r="H2" s="2" t="s">
        <v>158</v>
      </c>
      <c r="I2" s="2" t="s">
        <v>1775</v>
      </c>
      <c r="K2" s="41">
        <v>46109.0</v>
      </c>
      <c r="L2" s="2" t="s">
        <v>2898</v>
      </c>
      <c r="N2" s="2" t="s">
        <v>2899</v>
      </c>
    </row>
    <row r="3">
      <c r="A3" s="2" t="s">
        <v>2900</v>
      </c>
      <c r="B3" s="41">
        <v>46108.0</v>
      </c>
      <c r="C3" s="2" t="s">
        <v>18</v>
      </c>
      <c r="D3" s="2" t="s">
        <v>1739</v>
      </c>
      <c r="E3" s="2" t="s">
        <v>2896</v>
      </c>
      <c r="F3" s="2">
        <v>5.0</v>
      </c>
      <c r="G3" s="2" t="s">
        <v>2897</v>
      </c>
      <c r="H3" s="2" t="s">
        <v>158</v>
      </c>
      <c r="I3" s="2" t="s">
        <v>1775</v>
      </c>
      <c r="K3" s="41">
        <v>46109.0</v>
      </c>
      <c r="L3" s="2" t="s">
        <v>2901</v>
      </c>
      <c r="N3" s="2" t="s">
        <v>2902</v>
      </c>
    </row>
    <row r="4">
      <c r="A4" s="2" t="s">
        <v>1770</v>
      </c>
      <c r="B4" s="41">
        <v>46108.0</v>
      </c>
      <c r="C4" s="2" t="s">
        <v>18</v>
      </c>
      <c r="D4" s="2" t="s">
        <v>1739</v>
      </c>
      <c r="E4" s="2" t="s">
        <v>2896</v>
      </c>
      <c r="F4" s="2">
        <v>5.0</v>
      </c>
      <c r="G4" s="2" t="s">
        <v>2897</v>
      </c>
      <c r="H4" s="2" t="s">
        <v>158</v>
      </c>
      <c r="I4" s="2" t="s">
        <v>1775</v>
      </c>
      <c r="K4" s="2" t="s">
        <v>158</v>
      </c>
      <c r="N4" s="2" t="s">
        <v>2903</v>
      </c>
    </row>
    <row r="5">
      <c r="A5" s="2" t="s">
        <v>2904</v>
      </c>
      <c r="B5" s="41">
        <v>46108.0</v>
      </c>
      <c r="C5" s="2" t="s">
        <v>18</v>
      </c>
      <c r="D5" s="2" t="s">
        <v>1739</v>
      </c>
      <c r="E5" s="2" t="s">
        <v>2896</v>
      </c>
      <c r="F5" s="2">
        <v>4.0</v>
      </c>
      <c r="G5" s="2" t="s">
        <v>2897</v>
      </c>
      <c r="H5" s="2" t="s">
        <v>158</v>
      </c>
      <c r="I5" s="2" t="s">
        <v>1775</v>
      </c>
      <c r="K5" s="41">
        <v>46102.0</v>
      </c>
      <c r="L5" s="2" t="s">
        <v>2905</v>
      </c>
      <c r="N5" s="2" t="s">
        <v>2906</v>
      </c>
    </row>
    <row r="6">
      <c r="A6" s="2" t="s">
        <v>2907</v>
      </c>
      <c r="B6" s="41">
        <v>46109.0</v>
      </c>
      <c r="C6" s="2" t="s">
        <v>18</v>
      </c>
      <c r="D6" s="2" t="s">
        <v>2908</v>
      </c>
      <c r="E6" s="2" t="s">
        <v>2909</v>
      </c>
      <c r="F6" s="2">
        <v>1.0</v>
      </c>
      <c r="G6" s="2" t="s">
        <v>2897</v>
      </c>
      <c r="H6" s="2" t="s">
        <v>158</v>
      </c>
      <c r="I6" s="2" t="s">
        <v>1852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0"/>
  </cols>
  <sheetData>
    <row r="1">
      <c r="A1" s="1" t="s">
        <v>314</v>
      </c>
      <c r="B1" s="1" t="s">
        <v>297</v>
      </c>
      <c r="C1" s="1" t="s">
        <v>39</v>
      </c>
      <c r="D1" s="1" t="s">
        <v>2910</v>
      </c>
      <c r="E1" s="1" t="s">
        <v>305</v>
      </c>
      <c r="F1" s="1" t="s">
        <v>1734</v>
      </c>
      <c r="G1" s="1" t="s">
        <v>2911</v>
      </c>
      <c r="H1" s="1" t="s">
        <v>46</v>
      </c>
      <c r="I1" s="1" t="s">
        <v>2912</v>
      </c>
      <c r="J1" s="1" t="s">
        <v>2913</v>
      </c>
      <c r="K1" s="1" t="s">
        <v>2914</v>
      </c>
      <c r="L1" s="1" t="s">
        <v>2915</v>
      </c>
      <c r="M1" s="1" t="s">
        <v>2916</v>
      </c>
      <c r="N1" s="1" t="s">
        <v>2917</v>
      </c>
      <c r="O1" s="1" t="s">
        <v>2918</v>
      </c>
      <c r="P1" s="1" t="s">
        <v>2919</v>
      </c>
      <c r="Q1" s="1" t="s">
        <v>2920</v>
      </c>
      <c r="R1" s="1" t="s">
        <v>2921</v>
      </c>
      <c r="S1" s="1" t="s">
        <v>1696</v>
      </c>
      <c r="T1" s="1" t="s">
        <v>2922</v>
      </c>
      <c r="U1" s="1" t="s">
        <v>48</v>
      </c>
      <c r="V1" s="1" t="s">
        <v>2923</v>
      </c>
      <c r="W1" s="1" t="s">
        <v>2924</v>
      </c>
      <c r="X1" s="1" t="s">
        <v>2925</v>
      </c>
      <c r="Y1" s="1" t="s">
        <v>2926</v>
      </c>
      <c r="Z1" s="1" t="s">
        <v>2927</v>
      </c>
      <c r="AA1" s="1" t="s">
        <v>2928</v>
      </c>
      <c r="AB1" s="1" t="s">
        <v>2929</v>
      </c>
      <c r="AC1" s="1" t="s">
        <v>2930</v>
      </c>
      <c r="AD1" s="1" t="s">
        <v>2931</v>
      </c>
      <c r="AE1" s="1" t="s">
        <v>2932</v>
      </c>
      <c r="AF1" s="1" t="s">
        <v>2933</v>
      </c>
      <c r="AG1" s="1" t="s">
        <v>2934</v>
      </c>
      <c r="AH1" s="1" t="s">
        <v>2935</v>
      </c>
      <c r="AI1" s="1" t="s">
        <v>2936</v>
      </c>
      <c r="AJ1" s="1" t="s">
        <v>2937</v>
      </c>
      <c r="AK1" s="1" t="s">
        <v>2938</v>
      </c>
      <c r="AL1" s="1" t="s">
        <v>2939</v>
      </c>
      <c r="AM1" s="1" t="s">
        <v>2940</v>
      </c>
      <c r="AN1" s="1" t="s">
        <v>2941</v>
      </c>
      <c r="AO1" s="1" t="s">
        <v>1501</v>
      </c>
    </row>
    <row r="2">
      <c r="A2" s="2" t="s">
        <v>2942</v>
      </c>
      <c r="B2" s="2" t="s">
        <v>1756</v>
      </c>
      <c r="C2" s="2" t="s">
        <v>18</v>
      </c>
      <c r="D2" s="2" t="s">
        <v>181</v>
      </c>
      <c r="E2" s="2" t="s">
        <v>448</v>
      </c>
      <c r="F2" s="2" t="s">
        <v>2943</v>
      </c>
      <c r="G2" s="2" t="s">
        <v>1816</v>
      </c>
      <c r="H2" s="2" t="s">
        <v>2944</v>
      </c>
      <c r="I2" s="41">
        <v>46108.0</v>
      </c>
      <c r="J2" s="2" t="s">
        <v>158</v>
      </c>
      <c r="K2" s="2" t="s">
        <v>158</v>
      </c>
      <c r="N2" s="2" t="s">
        <v>2945</v>
      </c>
      <c r="O2" s="2" t="s">
        <v>1849</v>
      </c>
      <c r="P2" s="2" t="s">
        <v>1605</v>
      </c>
      <c r="Q2" s="2" t="s">
        <v>2946</v>
      </c>
      <c r="U2" s="2" t="s">
        <v>181</v>
      </c>
      <c r="V2" s="2" t="s">
        <v>1605</v>
      </c>
      <c r="W2" s="2" t="s">
        <v>2947</v>
      </c>
      <c r="AO2" s="2" t="s">
        <v>1212</v>
      </c>
    </row>
    <row r="3">
      <c r="A3" s="2" t="s">
        <v>1673</v>
      </c>
      <c r="C3" s="2" t="s">
        <v>18</v>
      </c>
      <c r="D3" s="2">
        <v>120.0</v>
      </c>
      <c r="E3" s="2" t="s">
        <v>571</v>
      </c>
      <c r="F3" s="2" t="s">
        <v>1818</v>
      </c>
      <c r="G3" s="2" t="s">
        <v>2948</v>
      </c>
      <c r="H3" s="2" t="s">
        <v>1791</v>
      </c>
      <c r="I3" s="41">
        <v>46111.0</v>
      </c>
      <c r="J3" s="41">
        <v>46111.0</v>
      </c>
      <c r="K3" s="41">
        <v>46111.0</v>
      </c>
      <c r="N3" s="2" t="s">
        <v>2949</v>
      </c>
      <c r="O3" s="2" t="s">
        <v>1849</v>
      </c>
      <c r="R3" s="2" t="s">
        <v>1800</v>
      </c>
      <c r="T3" s="2" t="s">
        <v>1706</v>
      </c>
      <c r="U3" s="2">
        <v>120.0</v>
      </c>
      <c r="AO3" s="2" t="s">
        <v>2950</v>
      </c>
    </row>
    <row r="4">
      <c r="A4" s="2" t="s">
        <v>2951</v>
      </c>
      <c r="B4" s="2" t="s">
        <v>2952</v>
      </c>
      <c r="C4" s="2" t="s">
        <v>18</v>
      </c>
      <c r="D4" s="2" t="s">
        <v>2732</v>
      </c>
      <c r="E4" s="2" t="s">
        <v>448</v>
      </c>
      <c r="F4" s="2" t="s">
        <v>2943</v>
      </c>
      <c r="G4" s="2" t="s">
        <v>1816</v>
      </c>
      <c r="H4" s="2" t="s">
        <v>1704</v>
      </c>
      <c r="I4" s="41">
        <v>46111.0</v>
      </c>
      <c r="J4" s="41">
        <v>46146.0</v>
      </c>
      <c r="K4" s="2" t="s">
        <v>158</v>
      </c>
      <c r="M4" s="2">
        <v>5.0</v>
      </c>
      <c r="N4" s="2" t="s">
        <v>2953</v>
      </c>
      <c r="O4" s="2" t="s">
        <v>1849</v>
      </c>
      <c r="P4" s="2" t="s">
        <v>1605</v>
      </c>
      <c r="U4" s="2" t="s">
        <v>2732</v>
      </c>
      <c r="V4" s="2" t="s">
        <v>2954</v>
      </c>
      <c r="W4" s="2" t="s">
        <v>1605</v>
      </c>
      <c r="AO4" s="2" t="s">
        <v>2955</v>
      </c>
    </row>
    <row r="5">
      <c r="A5" s="2" t="s">
        <v>1461</v>
      </c>
      <c r="B5" s="2" t="s">
        <v>2956</v>
      </c>
      <c r="C5" s="2" t="s">
        <v>195</v>
      </c>
      <c r="D5" s="2" t="s">
        <v>1442</v>
      </c>
      <c r="E5" s="2" t="s">
        <v>448</v>
      </c>
      <c r="F5" s="2" t="s">
        <v>2943</v>
      </c>
      <c r="G5" s="2" t="s">
        <v>1816</v>
      </c>
      <c r="H5" s="2" t="s">
        <v>1704</v>
      </c>
      <c r="I5" s="41">
        <v>46111.0</v>
      </c>
      <c r="J5" s="41">
        <v>46127.0</v>
      </c>
      <c r="K5" s="2" t="s">
        <v>158</v>
      </c>
      <c r="M5" s="2">
        <v>15.0</v>
      </c>
      <c r="N5" s="2" t="s">
        <v>2957</v>
      </c>
      <c r="O5" s="2" t="s">
        <v>1849</v>
      </c>
      <c r="P5" s="2" t="s">
        <v>1605</v>
      </c>
      <c r="U5" s="2" t="s">
        <v>1442</v>
      </c>
      <c r="V5" s="2" t="s">
        <v>2958</v>
      </c>
      <c r="W5" s="2" t="s">
        <v>1605</v>
      </c>
      <c r="AO5" s="2" t="s">
        <v>2955</v>
      </c>
    </row>
    <row r="6">
      <c r="A6" s="2" t="s">
        <v>1680</v>
      </c>
      <c r="B6" s="2" t="s">
        <v>1389</v>
      </c>
      <c r="C6" s="2" t="s">
        <v>18</v>
      </c>
      <c r="D6" s="2" t="s">
        <v>2959</v>
      </c>
      <c r="E6" s="2" t="s">
        <v>448</v>
      </c>
      <c r="F6" s="2" t="s">
        <v>2943</v>
      </c>
      <c r="G6" s="2" t="s">
        <v>1816</v>
      </c>
      <c r="H6" s="2" t="s">
        <v>1704</v>
      </c>
      <c r="I6" s="41">
        <v>46026.0</v>
      </c>
      <c r="J6" s="41">
        <v>46057.0</v>
      </c>
      <c r="K6" s="2" t="s">
        <v>158</v>
      </c>
      <c r="M6" s="2">
        <v>5.0</v>
      </c>
      <c r="N6" s="2" t="s">
        <v>2960</v>
      </c>
      <c r="O6" s="2" t="s">
        <v>1849</v>
      </c>
      <c r="P6" s="2" t="s">
        <v>1605</v>
      </c>
      <c r="U6" s="2" t="s">
        <v>2959</v>
      </c>
      <c r="V6" s="2" t="s">
        <v>2954</v>
      </c>
      <c r="W6" s="2" t="s">
        <v>1605</v>
      </c>
      <c r="AO6" s="2" t="s">
        <v>1508</v>
      </c>
    </row>
    <row r="7">
      <c r="A7" s="2" t="s">
        <v>1713</v>
      </c>
      <c r="C7" s="2" t="s">
        <v>195</v>
      </c>
      <c r="D7" s="2" t="s">
        <v>1708</v>
      </c>
      <c r="E7" s="2" t="s">
        <v>571</v>
      </c>
      <c r="F7" s="2" t="s">
        <v>1818</v>
      </c>
      <c r="G7" s="2" t="s">
        <v>2948</v>
      </c>
      <c r="H7" s="2" t="s">
        <v>1704</v>
      </c>
      <c r="I7" s="41">
        <v>46114.0</v>
      </c>
      <c r="J7" s="41">
        <v>46114.0</v>
      </c>
      <c r="N7" s="2" t="s">
        <v>1679</v>
      </c>
      <c r="U7" s="2" t="s">
        <v>1708</v>
      </c>
      <c r="AO7" s="2" t="s">
        <v>1508</v>
      </c>
    </row>
    <row r="8">
      <c r="A8" s="2" t="s">
        <v>1713</v>
      </c>
      <c r="C8" s="2" t="s">
        <v>18</v>
      </c>
      <c r="D8" s="2" t="s">
        <v>1708</v>
      </c>
      <c r="E8" s="2" t="s">
        <v>571</v>
      </c>
      <c r="F8" s="2" t="s">
        <v>1818</v>
      </c>
      <c r="G8" s="2" t="s">
        <v>1816</v>
      </c>
      <c r="H8" s="2" t="s">
        <v>1704</v>
      </c>
      <c r="I8" s="41">
        <v>46116.0</v>
      </c>
      <c r="J8" s="41">
        <v>46126.0</v>
      </c>
      <c r="K8" s="2" t="s">
        <v>158</v>
      </c>
      <c r="M8" s="2">
        <v>7.0</v>
      </c>
      <c r="N8" s="2" t="s">
        <v>2961</v>
      </c>
      <c r="O8" s="2" t="s">
        <v>1849</v>
      </c>
      <c r="P8" s="2" t="s">
        <v>1605</v>
      </c>
      <c r="U8" s="2" t="s">
        <v>1708</v>
      </c>
      <c r="V8" s="2" t="s">
        <v>1605</v>
      </c>
      <c r="W8" s="2" t="s">
        <v>2962</v>
      </c>
      <c r="AO8" s="2" t="s">
        <v>2955</v>
      </c>
    </row>
    <row r="9">
      <c r="A9" s="2" t="s">
        <v>1315</v>
      </c>
      <c r="B9" s="2" t="s">
        <v>1384</v>
      </c>
      <c r="C9" s="2" t="s">
        <v>18</v>
      </c>
      <c r="D9" s="2" t="s">
        <v>1310</v>
      </c>
      <c r="E9" s="2" t="s">
        <v>448</v>
      </c>
      <c r="F9" s="2" t="s">
        <v>2943</v>
      </c>
      <c r="G9" s="2" t="s">
        <v>1816</v>
      </c>
      <c r="H9" s="2" t="s">
        <v>2963</v>
      </c>
      <c r="I9" s="41">
        <v>46116.0</v>
      </c>
      <c r="J9" s="41">
        <v>45717.0</v>
      </c>
      <c r="K9" s="2" t="s">
        <v>158</v>
      </c>
      <c r="M9" s="2">
        <v>3.0</v>
      </c>
      <c r="N9" s="2" t="s">
        <v>2964</v>
      </c>
      <c r="O9" s="2" t="s">
        <v>1849</v>
      </c>
      <c r="P9" s="2" t="s">
        <v>1605</v>
      </c>
      <c r="U9" s="2" t="s">
        <v>1310</v>
      </c>
      <c r="V9" s="2" t="s">
        <v>1605</v>
      </c>
      <c r="W9" s="2" t="s">
        <v>2962</v>
      </c>
      <c r="X9" s="2">
        <v>1.0</v>
      </c>
      <c r="Y9" s="2" t="s">
        <v>2965</v>
      </c>
      <c r="Z9" s="2" t="s">
        <v>2966</v>
      </c>
      <c r="AA9" s="2" t="s">
        <v>2967</v>
      </c>
      <c r="AB9" s="2" t="s">
        <v>2968</v>
      </c>
      <c r="AC9" s="2" t="s">
        <v>2969</v>
      </c>
      <c r="AD9" s="2" t="s">
        <v>2970</v>
      </c>
      <c r="AE9" s="2" t="s">
        <v>2971</v>
      </c>
      <c r="AF9" s="2" t="s">
        <v>2972</v>
      </c>
      <c r="AG9" s="2" t="s">
        <v>2968</v>
      </c>
      <c r="AH9" s="2" t="s">
        <v>1701</v>
      </c>
      <c r="AI9" s="41">
        <v>46124.0</v>
      </c>
      <c r="AJ9" s="41">
        <v>46124.0</v>
      </c>
      <c r="AK9" s="2"/>
      <c r="AL9" s="2" t="s">
        <v>2973</v>
      </c>
      <c r="AM9" s="35" t="s">
        <v>2974</v>
      </c>
      <c r="AN9" s="2"/>
      <c r="AO9" s="2" t="s">
        <v>2975</v>
      </c>
    </row>
    <row r="10">
      <c r="A10" s="2" t="s">
        <v>1720</v>
      </c>
      <c r="C10" s="2" t="s">
        <v>18</v>
      </c>
      <c r="D10" s="2" t="s">
        <v>1715</v>
      </c>
      <c r="E10" s="2" t="s">
        <v>571</v>
      </c>
      <c r="F10" s="2" t="s">
        <v>1818</v>
      </c>
      <c r="G10" s="2" t="s">
        <v>2948</v>
      </c>
      <c r="H10" s="2" t="s">
        <v>1704</v>
      </c>
      <c r="I10" s="41">
        <v>46117.0</v>
      </c>
      <c r="J10" s="41">
        <v>46124.0</v>
      </c>
      <c r="N10" s="2" t="s">
        <v>2976</v>
      </c>
      <c r="U10" s="2" t="s">
        <v>1715</v>
      </c>
      <c r="AB10" s="2" t="s">
        <v>1701</v>
      </c>
      <c r="AO10" s="2" t="s">
        <v>2955</v>
      </c>
    </row>
    <row r="11">
      <c r="A11" s="2" t="s">
        <v>1728</v>
      </c>
      <c r="C11" s="2" t="s">
        <v>278</v>
      </c>
      <c r="D11" s="2" t="s">
        <v>1723</v>
      </c>
      <c r="E11" s="2" t="s">
        <v>448</v>
      </c>
      <c r="F11" s="2" t="s">
        <v>1818</v>
      </c>
      <c r="G11" s="2" t="s">
        <v>1971</v>
      </c>
      <c r="H11" s="2" t="s">
        <v>1704</v>
      </c>
      <c r="I11" s="41">
        <v>46238.0</v>
      </c>
      <c r="J11" s="41">
        <v>46240.0</v>
      </c>
      <c r="K11" s="2" t="s">
        <v>158</v>
      </c>
      <c r="M11" s="2">
        <v>15.0</v>
      </c>
      <c r="N11" s="2" t="s">
        <v>2977</v>
      </c>
      <c r="O11" s="2" t="s">
        <v>1849</v>
      </c>
      <c r="P11" s="2" t="s">
        <v>1605</v>
      </c>
      <c r="U11" s="2" t="s">
        <v>1723</v>
      </c>
      <c r="V11" s="2" t="s">
        <v>2954</v>
      </c>
      <c r="W11" s="2" t="s">
        <v>1719</v>
      </c>
      <c r="AB11" s="2" t="s">
        <v>1701</v>
      </c>
      <c r="AI11" s="2" t="s">
        <v>158</v>
      </c>
      <c r="AJ11" s="41">
        <v>46254.0</v>
      </c>
      <c r="AO11" s="2" t="s">
        <v>2955</v>
      </c>
    </row>
    <row r="12">
      <c r="A12" s="2" t="s">
        <v>2978</v>
      </c>
      <c r="B12" s="2" t="s">
        <v>1436</v>
      </c>
      <c r="C12" s="2" t="s">
        <v>278</v>
      </c>
      <c r="D12" s="2" t="s">
        <v>181</v>
      </c>
      <c r="E12" s="2" t="s">
        <v>448</v>
      </c>
      <c r="F12" s="2" t="s">
        <v>2943</v>
      </c>
      <c r="G12" s="2" t="s">
        <v>1816</v>
      </c>
      <c r="H12" s="2" t="s">
        <v>1791</v>
      </c>
      <c r="I12" s="41">
        <v>46238.0</v>
      </c>
      <c r="J12" s="41">
        <v>46360.0</v>
      </c>
      <c r="K12" s="41">
        <v>46121.0</v>
      </c>
      <c r="M12" s="2">
        <v>15.0</v>
      </c>
      <c r="N12" s="2" t="s">
        <v>2979</v>
      </c>
      <c r="O12" s="2" t="s">
        <v>1849</v>
      </c>
      <c r="P12" s="2" t="s">
        <v>2980</v>
      </c>
      <c r="Q12" s="2" t="s">
        <v>2981</v>
      </c>
      <c r="R12" s="2" t="s">
        <v>1800</v>
      </c>
      <c r="S12" s="35" t="s">
        <v>2982</v>
      </c>
      <c r="T12" s="2" t="s">
        <v>1706</v>
      </c>
      <c r="U12" s="2" t="s">
        <v>181</v>
      </c>
      <c r="V12" s="2" t="s">
        <v>2980</v>
      </c>
      <c r="W12" s="2" t="s">
        <v>2980</v>
      </c>
      <c r="AB12" s="2" t="s">
        <v>1701</v>
      </c>
      <c r="AI12" s="2" t="s">
        <v>158</v>
      </c>
      <c r="AJ12" s="41">
        <v>46374.0</v>
      </c>
      <c r="AO12" s="2" t="s">
        <v>2950</v>
      </c>
    </row>
    <row r="13">
      <c r="A13" s="2" t="s">
        <v>1209</v>
      </c>
      <c r="B13" s="2" t="s">
        <v>1210</v>
      </c>
      <c r="C13" s="2" t="s">
        <v>18</v>
      </c>
      <c r="D13" s="2" t="s">
        <v>1203</v>
      </c>
      <c r="E13" s="2" t="s">
        <v>448</v>
      </c>
      <c r="F13" s="2" t="s">
        <v>2943</v>
      </c>
      <c r="G13" s="2" t="s">
        <v>1816</v>
      </c>
      <c r="H13" s="2" t="s">
        <v>1704</v>
      </c>
      <c r="I13" s="41">
        <v>46120.0</v>
      </c>
      <c r="J13" s="41">
        <v>46121.0</v>
      </c>
      <c r="M13" s="2">
        <v>15.0</v>
      </c>
      <c r="N13" s="2" t="s">
        <v>2983</v>
      </c>
      <c r="O13" s="2" t="s">
        <v>1849</v>
      </c>
      <c r="P13" s="2" t="s">
        <v>1605</v>
      </c>
      <c r="U13" s="2" t="s">
        <v>1203</v>
      </c>
      <c r="V13" s="2" t="s">
        <v>2954</v>
      </c>
      <c r="W13" s="2" t="s">
        <v>2984</v>
      </c>
      <c r="AB13" s="2" t="s">
        <v>1701</v>
      </c>
      <c r="AI13" s="2" t="s">
        <v>158</v>
      </c>
      <c r="AJ13" s="41">
        <v>46135.0</v>
      </c>
      <c r="AO13" s="2" t="s">
        <v>2955</v>
      </c>
    </row>
    <row r="14">
      <c r="A14" s="2" t="s">
        <v>1494</v>
      </c>
      <c r="B14" s="2" t="s">
        <v>1491</v>
      </c>
      <c r="C14" s="2" t="s">
        <v>278</v>
      </c>
      <c r="E14" s="2" t="s">
        <v>320</v>
      </c>
      <c r="F14" s="2" t="s">
        <v>2943</v>
      </c>
      <c r="G14" s="2" t="s">
        <v>1816</v>
      </c>
      <c r="H14" s="2" t="s">
        <v>1704</v>
      </c>
      <c r="I14" s="41">
        <v>46122.0</v>
      </c>
      <c r="J14" s="41">
        <v>46122.0</v>
      </c>
      <c r="M14" s="2">
        <v>2.0</v>
      </c>
      <c r="N14" s="2" t="s">
        <v>2985</v>
      </c>
      <c r="O14" s="2" t="s">
        <v>1849</v>
      </c>
      <c r="P14" s="2" t="s">
        <v>1605</v>
      </c>
      <c r="V14" s="2" t="s">
        <v>1605</v>
      </c>
      <c r="W14" s="2" t="s">
        <v>2986</v>
      </c>
      <c r="AB14" s="2" t="s">
        <v>1701</v>
      </c>
      <c r="AI14" s="2" t="s">
        <v>158</v>
      </c>
      <c r="AJ14" s="41">
        <v>46123.0</v>
      </c>
      <c r="AO14" s="2" t="s">
        <v>2955</v>
      </c>
    </row>
  </sheetData>
  <hyperlinks>
    <hyperlink r:id="rId1" ref="AM9"/>
    <hyperlink r:id="rId2" ref="S12"/>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2987</v>
      </c>
      <c r="B1" s="1" t="s">
        <v>2988</v>
      </c>
      <c r="C1" s="1" t="s">
        <v>1686</v>
      </c>
      <c r="D1" s="1" t="s">
        <v>1663</v>
      </c>
      <c r="E1" s="1" t="s">
        <v>1685</v>
      </c>
      <c r="F1" s="1" t="s">
        <v>298</v>
      </c>
      <c r="G1" s="1" t="s">
        <v>2989</v>
      </c>
      <c r="H1" s="1" t="s">
        <v>2990</v>
      </c>
      <c r="I1" s="1" t="s">
        <v>1693</v>
      </c>
      <c r="J1" s="1" t="s">
        <v>43</v>
      </c>
      <c r="K1" s="1" t="s">
        <v>2991</v>
      </c>
      <c r="L1" s="1" t="s">
        <v>2992</v>
      </c>
      <c r="M1" s="1" t="s">
        <v>2993</v>
      </c>
      <c r="N1" s="1" t="s">
        <v>46</v>
      </c>
      <c r="O1" s="1" t="s">
        <v>2994</v>
      </c>
      <c r="P1" s="1" t="s">
        <v>1697</v>
      </c>
      <c r="Q1" s="1" t="s">
        <v>2995</v>
      </c>
      <c r="R1" s="1" t="s">
        <v>2996</v>
      </c>
      <c r="S1" s="1" t="s">
        <v>2997</v>
      </c>
      <c r="T1" s="1" t="s">
        <v>48</v>
      </c>
    </row>
    <row r="2">
      <c r="A2" s="2" t="s">
        <v>2998</v>
      </c>
      <c r="B2" s="41">
        <v>46117.0</v>
      </c>
      <c r="D2" s="2" t="s">
        <v>1315</v>
      </c>
      <c r="E2" s="2" t="s">
        <v>18</v>
      </c>
      <c r="F2" s="2" t="s">
        <v>1310</v>
      </c>
      <c r="G2" s="2" t="s">
        <v>448</v>
      </c>
      <c r="H2" s="2" t="s">
        <v>2969</v>
      </c>
      <c r="I2" s="2" t="s">
        <v>2970</v>
      </c>
      <c r="J2" s="41">
        <v>46124.0</v>
      </c>
      <c r="K2" s="2" t="s">
        <v>2972</v>
      </c>
      <c r="L2" s="2" t="s">
        <v>1701</v>
      </c>
      <c r="M2" s="2" t="s">
        <v>2968</v>
      </c>
      <c r="N2" s="2" t="s">
        <v>1924</v>
      </c>
      <c r="Q2" s="2" t="s">
        <v>1384</v>
      </c>
      <c r="R2" s="2" t="s">
        <v>2971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3" max="3" width="29.5"/>
    <col customWidth="1" min="12" max="12" width="30.13"/>
  </cols>
  <sheetData>
    <row r="1" ht="27.75" customHeight="1">
      <c r="A1" s="1" t="s">
        <v>1733</v>
      </c>
      <c r="B1" s="1" t="s">
        <v>298</v>
      </c>
      <c r="C1" s="1" t="s">
        <v>1926</v>
      </c>
      <c r="D1" s="1" t="s">
        <v>39</v>
      </c>
      <c r="E1" s="1" t="s">
        <v>1927</v>
      </c>
      <c r="F1" s="1" t="s">
        <v>1928</v>
      </c>
      <c r="G1" s="1" t="s">
        <v>2999</v>
      </c>
      <c r="H1" s="1" t="s">
        <v>3000</v>
      </c>
      <c r="I1" s="1" t="s">
        <v>3001</v>
      </c>
      <c r="J1" s="1" t="s">
        <v>3002</v>
      </c>
      <c r="K1" s="1" t="s">
        <v>3003</v>
      </c>
      <c r="L1" s="1" t="s">
        <v>3004</v>
      </c>
      <c r="M1" s="1" t="s">
        <v>3005</v>
      </c>
      <c r="N1" s="1" t="s">
        <v>46</v>
      </c>
      <c r="O1" s="1" t="s">
        <v>3006</v>
      </c>
      <c r="P1" s="1" t="s">
        <v>3007</v>
      </c>
      <c r="Q1" s="1" t="s">
        <v>3008</v>
      </c>
      <c r="R1" s="1" t="s">
        <v>3009</v>
      </c>
      <c r="S1" s="1" t="s">
        <v>3010</v>
      </c>
      <c r="T1" s="1" t="s">
        <v>3011</v>
      </c>
      <c r="U1" s="1" t="s">
        <v>3012</v>
      </c>
      <c r="V1" s="1" t="s">
        <v>48</v>
      </c>
    </row>
    <row r="2">
      <c r="A2" s="2" t="s">
        <v>1739</v>
      </c>
      <c r="B2" s="2" t="s">
        <v>181</v>
      </c>
      <c r="C2" s="2" t="s">
        <v>2896</v>
      </c>
      <c r="D2" s="2" t="s">
        <v>18</v>
      </c>
      <c r="E2" s="2" t="s">
        <v>3013</v>
      </c>
      <c r="F2" s="2" t="s">
        <v>3014</v>
      </c>
      <c r="G2" s="2" t="s">
        <v>3015</v>
      </c>
      <c r="H2" s="2">
        <v>4.0</v>
      </c>
      <c r="I2" s="2">
        <v>2.0</v>
      </c>
      <c r="J2" s="3">
        <v>1.0</v>
      </c>
      <c r="K2" s="3">
        <v>2.0</v>
      </c>
      <c r="L2" s="2" t="s">
        <v>3016</v>
      </c>
      <c r="M2" s="2" t="s">
        <v>3017</v>
      </c>
      <c r="N2" s="2" t="s">
        <v>3018</v>
      </c>
      <c r="O2" s="2" t="s">
        <v>3019</v>
      </c>
      <c r="P2" s="2"/>
      <c r="Q2" s="2" t="s">
        <v>1785</v>
      </c>
      <c r="R2" s="2" t="s">
        <v>1772</v>
      </c>
      <c r="S2" s="2"/>
      <c r="T2" s="2" t="s">
        <v>3020</v>
      </c>
      <c r="U2" s="2" t="s">
        <v>325</v>
      </c>
      <c r="V2" s="2" t="s">
        <v>181</v>
      </c>
    </row>
    <row r="3">
      <c r="A3" s="2" t="s">
        <v>2908</v>
      </c>
      <c r="B3" s="2" t="s">
        <v>3021</v>
      </c>
      <c r="C3" s="2" t="s">
        <v>2909</v>
      </c>
      <c r="D3" s="2" t="s">
        <v>18</v>
      </c>
      <c r="H3" s="2">
        <v>3.0</v>
      </c>
      <c r="I3" s="2">
        <v>2.0</v>
      </c>
      <c r="L3" s="2" t="s">
        <v>3022</v>
      </c>
      <c r="N3" s="2" t="s">
        <v>3018</v>
      </c>
      <c r="O3" s="2" t="s">
        <v>3023</v>
      </c>
      <c r="P3" s="2" t="s">
        <v>448</v>
      </c>
      <c r="Q3" s="2" t="s">
        <v>1701</v>
      </c>
      <c r="S3" s="2" t="s">
        <v>3024</v>
      </c>
    </row>
    <row r="4">
      <c r="A4" s="2" t="s">
        <v>3025</v>
      </c>
      <c r="B4" s="2" t="s">
        <v>456</v>
      </c>
      <c r="C4" s="2" t="s">
        <v>3026</v>
      </c>
      <c r="D4" s="2" t="s">
        <v>282</v>
      </c>
      <c r="H4" s="2">
        <v>3.0</v>
      </c>
      <c r="I4" s="2">
        <v>2.0</v>
      </c>
      <c r="L4" s="2" t="s">
        <v>3027</v>
      </c>
      <c r="N4" s="2" t="s">
        <v>3018</v>
      </c>
      <c r="O4" s="2" t="s">
        <v>3028</v>
      </c>
      <c r="P4" s="2" t="s">
        <v>448</v>
      </c>
      <c r="Q4" s="2" t="s">
        <v>1785</v>
      </c>
      <c r="S4" s="2" t="s">
        <v>3029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1697</v>
      </c>
      <c r="B1" s="1" t="s">
        <v>3030</v>
      </c>
      <c r="C1" s="1" t="s">
        <v>1685</v>
      </c>
      <c r="D1" s="1" t="s">
        <v>3031</v>
      </c>
      <c r="E1" s="1" t="s">
        <v>3032</v>
      </c>
      <c r="F1" s="1" t="s">
        <v>3033</v>
      </c>
      <c r="G1" s="1" t="s">
        <v>3034</v>
      </c>
      <c r="H1" s="1" t="s">
        <v>3035</v>
      </c>
      <c r="I1" s="1" t="s">
        <v>3036</v>
      </c>
      <c r="J1" s="1" t="s">
        <v>3037</v>
      </c>
      <c r="K1" s="1" t="s">
        <v>3038</v>
      </c>
      <c r="L1" s="1" t="s">
        <v>3039</v>
      </c>
      <c r="M1" s="1" t="s">
        <v>1662</v>
      </c>
      <c r="N1" s="1" t="s">
        <v>3040</v>
      </c>
      <c r="O1" s="1" t="s">
        <v>46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3041</v>
      </c>
      <c r="B1" s="1" t="s">
        <v>3042</v>
      </c>
      <c r="C1" s="1" t="s">
        <v>1685</v>
      </c>
      <c r="D1" s="1" t="s">
        <v>108</v>
      </c>
      <c r="E1" s="1" t="s">
        <v>3043</v>
      </c>
      <c r="F1" s="1" t="s">
        <v>3044</v>
      </c>
      <c r="G1" s="1" t="s">
        <v>307</v>
      </c>
      <c r="H1" s="1" t="s">
        <v>3045</v>
      </c>
      <c r="I1" s="1" t="s">
        <v>309</v>
      </c>
      <c r="J1" s="1" t="s">
        <v>3046</v>
      </c>
      <c r="K1" s="1" t="s">
        <v>3047</v>
      </c>
      <c r="L1" s="1" t="s">
        <v>46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3048</v>
      </c>
      <c r="B1" s="1" t="s">
        <v>2910</v>
      </c>
      <c r="C1" s="1" t="s">
        <v>1521</v>
      </c>
      <c r="D1" s="1" t="s">
        <v>3049</v>
      </c>
      <c r="E1" s="1" t="s">
        <v>3050</v>
      </c>
      <c r="F1" s="1" t="s">
        <v>3051</v>
      </c>
      <c r="G1" s="1" t="s">
        <v>3052</v>
      </c>
      <c r="H1" s="1" t="s">
        <v>3053</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1521</v>
      </c>
      <c r="B1" s="1" t="s">
        <v>3054</v>
      </c>
      <c r="C1" s="1" t="s">
        <v>3055</v>
      </c>
      <c r="D1" s="1" t="s">
        <v>3056</v>
      </c>
      <c r="E1" s="1" t="s">
        <v>3057</v>
      </c>
      <c r="F1" s="1" t="s">
        <v>3058</v>
      </c>
      <c r="G1" s="1" t="s">
        <v>3059</v>
      </c>
      <c r="H1" s="1" t="s">
        <v>3060</v>
      </c>
    </row>
  </sheetData>
  <drawing r:id="rId1"/>
</worksheet>
</file>