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\Github repositories\shiny-competion-2020\"/>
    </mc:Choice>
  </mc:AlternateContent>
  <bookViews>
    <workbookView xWindow="0" yWindow="0" windowWidth="23040" windowHeight="11412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" i="1"/>
  <c r="F3" i="1"/>
  <c r="F4" i="1"/>
</calcChain>
</file>

<file path=xl/sharedStrings.xml><?xml version="1.0" encoding="utf-8"?>
<sst xmlns="http://schemas.openxmlformats.org/spreadsheetml/2006/main" count="398" uniqueCount="113">
  <si>
    <t>last_name</t>
  </si>
  <si>
    <t>first_name</t>
  </si>
  <si>
    <t>title</t>
  </si>
  <si>
    <t>job_title</t>
  </si>
  <si>
    <t>room</t>
  </si>
  <si>
    <t>phone_internal</t>
  </si>
  <si>
    <t>department</t>
  </si>
  <si>
    <t>Martin</t>
  </si>
  <si>
    <t>Bernard</t>
  </si>
  <si>
    <t>Michael</t>
  </si>
  <si>
    <t>Mr.</t>
  </si>
  <si>
    <t>Ms.</t>
  </si>
  <si>
    <t>Finance</t>
  </si>
  <si>
    <t>Management</t>
  </si>
  <si>
    <t>Human Resources</t>
  </si>
  <si>
    <t>email</t>
  </si>
  <si>
    <t>picture</t>
  </si>
  <si>
    <t>monday</t>
  </si>
  <si>
    <t>tuesday</t>
  </si>
  <si>
    <t>wednesday</t>
  </si>
  <si>
    <t>thursday</t>
  </si>
  <si>
    <t>friday</t>
  </si>
  <si>
    <t>saturday</t>
  </si>
  <si>
    <t>sunday</t>
  </si>
  <si>
    <t>note</t>
  </si>
  <si>
    <t>image_ext</t>
  </si>
  <si>
    <t>date</t>
  </si>
  <si>
    <t>row_id</t>
  </si>
  <si>
    <t>ND</t>
  </si>
  <si>
    <t>No</t>
  </si>
  <si>
    <t>Accountant</t>
  </si>
  <si>
    <t>Scott</t>
  </si>
  <si>
    <t>Regional Manager</t>
  </si>
  <si>
    <t>+1 818-424-4551</t>
  </si>
  <si>
    <t>Sales</t>
  </si>
  <si>
    <t>Full Day</t>
  </si>
  <si>
    <t>Assistant to the Regional Manager</t>
  </si>
  <si>
    <t>Jim</t>
  </si>
  <si>
    <t>Halpert</t>
  </si>
  <si>
    <t>+1 818-424-4552</t>
  </si>
  <si>
    <t>+1 818-424-4553</t>
  </si>
  <si>
    <t>+1 818-424-4554</t>
  </si>
  <si>
    <t>+1 818-424-4555</t>
  </si>
  <si>
    <t>+1 818-424-4556</t>
  </si>
  <si>
    <t>+1 818-424-4557</t>
  </si>
  <si>
    <t>+1 818-424-4558</t>
  </si>
  <si>
    <t>+1 818-424-4559</t>
  </si>
  <si>
    <t>+1 818-424-4560</t>
  </si>
  <si>
    <t>+1 818-424-4561</t>
  </si>
  <si>
    <t>+1 818-424-4562</t>
  </si>
  <si>
    <t>+1 818-424-4563</t>
  </si>
  <si>
    <t>+1 818-424-4564</t>
  </si>
  <si>
    <t>+1 818-424-4565</t>
  </si>
  <si>
    <t>+1 818-424-4566</t>
  </si>
  <si>
    <t>+1 818-424-4567</t>
  </si>
  <si>
    <t>+1 818-424-4568</t>
  </si>
  <si>
    <t>Cathy</t>
  </si>
  <si>
    <t>Simms</t>
  </si>
  <si>
    <t>Office Administrator</t>
  </si>
  <si>
    <t>Administration</t>
  </si>
  <si>
    <t>Dwight Kurt</t>
  </si>
  <si>
    <t>Schrutte II</t>
  </si>
  <si>
    <t>Head Sales</t>
  </si>
  <si>
    <t>Pam</t>
  </si>
  <si>
    <t>Beesly</t>
  </si>
  <si>
    <t>Ryan</t>
  </si>
  <si>
    <t>Howard</t>
  </si>
  <si>
    <t>Receptionist</t>
  </si>
  <si>
    <t>Andy</t>
  </si>
  <si>
    <t>Branch Manager</t>
  </si>
  <si>
    <t xml:space="preserve">Mr. </t>
  </si>
  <si>
    <t xml:space="preserve">Robert </t>
  </si>
  <si>
    <t>California</t>
  </si>
  <si>
    <t>CEO</t>
  </si>
  <si>
    <t>Angela</t>
  </si>
  <si>
    <t>Senior Accountant</t>
  </si>
  <si>
    <t>Stanley</t>
  </si>
  <si>
    <t>Hudson</t>
  </si>
  <si>
    <t>Sales Representative</t>
  </si>
  <si>
    <t>Kevin</t>
  </si>
  <si>
    <t>Malone</t>
  </si>
  <si>
    <t>Creed</t>
  </si>
  <si>
    <t>Bratton</t>
  </si>
  <si>
    <t>Qualiy Assurance</t>
  </si>
  <si>
    <t>QA</t>
  </si>
  <si>
    <t>Palmer</t>
  </si>
  <si>
    <t>Supplier Relations</t>
  </si>
  <si>
    <t>Meredith</t>
  </si>
  <si>
    <t>Kelly</t>
  </si>
  <si>
    <t>Kapoor</t>
  </si>
  <si>
    <t>Customer Service</t>
  </si>
  <si>
    <t xml:space="preserve">Erin </t>
  </si>
  <si>
    <t>Hannon</t>
  </si>
  <si>
    <t>Toby</t>
  </si>
  <si>
    <t>Flenderson</t>
  </si>
  <si>
    <t>Author</t>
  </si>
  <si>
    <t>Oscar</t>
  </si>
  <si>
    <t>Martinez</t>
  </si>
  <si>
    <t>Chief Accountant</t>
  </si>
  <si>
    <t>Darryl</t>
  </si>
  <si>
    <t>Philbin</t>
  </si>
  <si>
    <t>Foreman</t>
  </si>
  <si>
    <t>Phyllis</t>
  </si>
  <si>
    <t>Vance</t>
  </si>
  <si>
    <t>+1 818-424-4569</t>
  </si>
  <si>
    <t>Gabe</t>
  </si>
  <si>
    <t>Lewis</t>
  </si>
  <si>
    <t>VP Northeastern Sales</t>
  </si>
  <si>
    <t>+1 818-424-4570</t>
  </si>
  <si>
    <t xml:space="preserve">Holly </t>
  </si>
  <si>
    <t>Flax</t>
  </si>
  <si>
    <t>Representative</t>
  </si>
  <si>
    <t>+1 818-424-4571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</si>
</sst>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tabSelected="1" workbookViewId="0">
      <selection activeCell="D26" sqref="D26"/>
    </sheetView>
  </sheetViews>
  <sheetFormatPr defaultRowHeight="14.4" x14ac:dyDescent="0.3"/>
  <cols>
    <col min="2" max="2" width="9.77734375" bestFit="1" customWidth="1"/>
    <col min="3" max="3" width="14.88671875" bestFit="1" customWidth="1"/>
    <col min="4" max="4" width="52.21875" customWidth="1"/>
    <col min="6" max="6" width="39" bestFit="1" customWidth="1"/>
    <col min="7" max="7" width="13.44140625" bestFit="1" customWidth="1"/>
    <col min="8" max="8" width="16.6640625" customWidth="1"/>
  </cols>
  <sheetData>
    <row r="1" spans="1:20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15</v>
      </c>
      <c r="G1" t="s">
        <v>5</v>
      </c>
      <c r="H1" t="s">
        <v>6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 x14ac:dyDescent="0.3">
      <c r="A2" t="s">
        <v>10</v>
      </c>
      <c r="B2" t="s">
        <v>9</v>
      </c>
      <c r="C2" t="s">
        <v>31</v>
      </c>
      <c r="D2" t="s">
        <v>32</v>
      </c>
      <c r="E2">
        <v>401</v>
      </c>
      <c r="F2" t="str">
        <f t="shared" ref="F2:F3" si="0">CONCATENATE(B2,".",C2,"@dundermifflin.com")</f>
        <v>Michael.Scott@dundermifflin.com</v>
      </c>
      <c r="G2" t="s">
        <v>33</v>
      </c>
      <c r="H2" t="s">
        <v>13</v>
      </c>
      <c r="I2" t="s">
        <v>29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3">
      <c r="A3" t="s">
        <v>10</v>
      </c>
      <c r="B3" t="s">
        <v>37</v>
      </c>
      <c r="C3" t="s">
        <v>38</v>
      </c>
      <c r="D3" t="s">
        <v>36</v>
      </c>
      <c r="E3">
        <v>402</v>
      </c>
      <c r="F3" t="str">
        <f t="shared" si="0"/>
        <v>Jim.Halpert@dundermifflin.com</v>
      </c>
      <c r="G3" t="s">
        <v>39</v>
      </c>
      <c r="H3" t="s">
        <v>13</v>
      </c>
      <c r="I3" t="s">
        <v>29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3">
      <c r="A4" t="s">
        <v>11</v>
      </c>
      <c r="B4" t="s">
        <v>56</v>
      </c>
      <c r="C4" t="s">
        <v>57</v>
      </c>
      <c r="D4" t="s">
        <v>58</v>
      </c>
      <c r="E4">
        <v>403</v>
      </c>
      <c r="F4" t="str">
        <f t="shared" ref="F4:F22" si="1">CONCATENATE(B4,".",C4,"@dundermifflin.com")</f>
        <v>Cathy.Simms@dundermifflin.com</v>
      </c>
      <c r="G4" t="s">
        <v>40</v>
      </c>
      <c r="H4" t="s">
        <v>59</v>
      </c>
      <c r="I4" t="s">
        <v>29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3">
      <c r="A5" t="s">
        <v>10</v>
      </c>
      <c r="B5" t="s">
        <v>60</v>
      </c>
      <c r="C5" t="s">
        <v>61</v>
      </c>
      <c r="D5" t="s">
        <v>62</v>
      </c>
      <c r="E5">
        <v>405</v>
      </c>
      <c r="F5" t="str">
        <f t="shared" si="1"/>
        <v>Dwight Kurt.Schrutte II@dundermifflin.com</v>
      </c>
      <c r="G5" t="s">
        <v>41</v>
      </c>
      <c r="H5" t="s">
        <v>34</v>
      </c>
      <c r="I5" t="s">
        <v>29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3">
      <c r="A6" t="s">
        <v>11</v>
      </c>
      <c r="B6" t="s">
        <v>63</v>
      </c>
      <c r="C6" t="s">
        <v>64</v>
      </c>
      <c r="D6" t="s">
        <v>58</v>
      </c>
      <c r="E6">
        <v>403</v>
      </c>
      <c r="F6" t="str">
        <f t="shared" si="1"/>
        <v>Pam.Beesly@dundermifflin.com</v>
      </c>
      <c r="G6" t="s">
        <v>42</v>
      </c>
      <c r="H6" t="s">
        <v>59</v>
      </c>
      <c r="I6" t="s">
        <v>29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3">
      <c r="A7" t="s">
        <v>10</v>
      </c>
      <c r="B7" t="s">
        <v>65</v>
      </c>
      <c r="C7" t="s">
        <v>66</v>
      </c>
      <c r="D7" t="s">
        <v>67</v>
      </c>
      <c r="E7">
        <v>400</v>
      </c>
      <c r="F7" t="str">
        <f t="shared" si="1"/>
        <v>Ryan.Howard@dundermifflin.com</v>
      </c>
      <c r="G7" t="s">
        <v>43</v>
      </c>
      <c r="H7" t="s">
        <v>14</v>
      </c>
      <c r="I7" t="s">
        <v>29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3">
      <c r="A8" t="s">
        <v>10</v>
      </c>
      <c r="B8" t="s">
        <v>68</v>
      </c>
      <c r="C8" t="s">
        <v>8</v>
      </c>
      <c r="D8" t="s">
        <v>69</v>
      </c>
      <c r="E8">
        <v>405</v>
      </c>
      <c r="F8" t="str">
        <f t="shared" si="1"/>
        <v>Andy.Bernard@dundermifflin.com</v>
      </c>
      <c r="G8" t="s">
        <v>44</v>
      </c>
      <c r="H8" t="s">
        <v>13</v>
      </c>
      <c r="I8" t="s">
        <v>29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3">
      <c r="A9" t="s">
        <v>70</v>
      </c>
      <c r="B9" t="s">
        <v>71</v>
      </c>
      <c r="C9" t="s">
        <v>72</v>
      </c>
      <c r="D9" t="s">
        <v>73</v>
      </c>
      <c r="E9">
        <v>406</v>
      </c>
      <c r="F9" t="str">
        <f t="shared" si="1"/>
        <v>Robert .California@dundermifflin.com</v>
      </c>
      <c r="G9" t="s">
        <v>45</v>
      </c>
      <c r="H9" t="s">
        <v>13</v>
      </c>
      <c r="I9" t="s">
        <v>29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3">
      <c r="A10" t="s">
        <v>11</v>
      </c>
      <c r="B10" t="s">
        <v>74</v>
      </c>
      <c r="C10" t="s">
        <v>7</v>
      </c>
      <c r="D10" t="s">
        <v>75</v>
      </c>
      <c r="E10">
        <v>406</v>
      </c>
      <c r="F10" t="str">
        <f t="shared" si="1"/>
        <v>Angela.Martin@dundermifflin.com</v>
      </c>
      <c r="G10" t="s">
        <v>46</v>
      </c>
      <c r="H10" t="s">
        <v>12</v>
      </c>
      <c r="I10" t="s">
        <v>29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3">
      <c r="A11" t="s">
        <v>10</v>
      </c>
      <c r="B11" t="s">
        <v>76</v>
      </c>
      <c r="C11" t="s">
        <v>77</v>
      </c>
      <c r="D11" t="s">
        <v>78</v>
      </c>
      <c r="E11">
        <v>407</v>
      </c>
      <c r="F11" t="str">
        <f t="shared" si="1"/>
        <v>Stanley.Hudson@dundermifflin.com</v>
      </c>
      <c r="G11" t="s">
        <v>47</v>
      </c>
      <c r="H11" t="s">
        <v>34</v>
      </c>
      <c r="I11" t="s">
        <v>29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3">
      <c r="A12" t="s">
        <v>10</v>
      </c>
      <c r="B12" t="s">
        <v>79</v>
      </c>
      <c r="C12" t="s">
        <v>80</v>
      </c>
      <c r="D12" t="s">
        <v>30</v>
      </c>
      <c r="E12">
        <v>408</v>
      </c>
      <c r="F12" t="str">
        <f t="shared" si="1"/>
        <v>Kevin.Malone@dundermifflin.com</v>
      </c>
      <c r="G12" t="s">
        <v>48</v>
      </c>
      <c r="H12" t="s">
        <v>12</v>
      </c>
      <c r="I12" t="s">
        <v>29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3">
      <c r="A13" t="s">
        <v>10</v>
      </c>
      <c r="B13" t="s">
        <v>81</v>
      </c>
      <c r="C13" t="s">
        <v>82</v>
      </c>
      <c r="D13" t="s">
        <v>83</v>
      </c>
      <c r="E13">
        <v>405</v>
      </c>
      <c r="F13" t="str">
        <f t="shared" si="1"/>
        <v>Creed.Bratton@dundermifflin.com</v>
      </c>
      <c r="G13" t="s">
        <v>49</v>
      </c>
      <c r="H13" t="s">
        <v>84</v>
      </c>
      <c r="I13" t="s">
        <v>29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3">
      <c r="A14" t="s">
        <v>11</v>
      </c>
      <c r="B14" t="s">
        <v>87</v>
      </c>
      <c r="C14" t="s">
        <v>85</v>
      </c>
      <c r="D14" t="s">
        <v>86</v>
      </c>
      <c r="E14">
        <v>403</v>
      </c>
      <c r="F14" t="str">
        <f t="shared" si="1"/>
        <v>Meredith.Palmer@dundermifflin.com</v>
      </c>
      <c r="G14" t="s">
        <v>50</v>
      </c>
      <c r="H14" t="s">
        <v>34</v>
      </c>
      <c r="I14" t="s">
        <v>29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3">
      <c r="A15" t="s">
        <v>11</v>
      </c>
      <c r="B15" t="s">
        <v>88</v>
      </c>
      <c r="C15" t="s">
        <v>89</v>
      </c>
      <c r="D15" t="s">
        <v>90</v>
      </c>
      <c r="E15">
        <v>409</v>
      </c>
      <c r="F15" t="str">
        <f t="shared" si="1"/>
        <v>Kelly.Kapoor@dundermifflin.com</v>
      </c>
      <c r="G15" t="s">
        <v>51</v>
      </c>
      <c r="H15" t="s">
        <v>14</v>
      </c>
      <c r="I15" t="s">
        <v>29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3">
      <c r="A16" t="s">
        <v>11</v>
      </c>
      <c r="B16" t="s">
        <v>91</v>
      </c>
      <c r="C16" t="s">
        <v>92</v>
      </c>
      <c r="D16" t="s">
        <v>67</v>
      </c>
      <c r="E16">
        <v>400</v>
      </c>
      <c r="F16" t="str">
        <f t="shared" si="1"/>
        <v>Erin .Hannon@dundermifflin.com</v>
      </c>
      <c r="G16" t="s">
        <v>52</v>
      </c>
      <c r="H16" t="s">
        <v>14</v>
      </c>
      <c r="I16" t="s">
        <v>29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3">
      <c r="A17" t="s">
        <v>70</v>
      </c>
      <c r="B17" t="s">
        <v>93</v>
      </c>
      <c r="C17" t="s">
        <v>94</v>
      </c>
      <c r="D17" t="s">
        <v>95</v>
      </c>
      <c r="E17">
        <v>402</v>
      </c>
      <c r="F17" t="str">
        <f t="shared" si="1"/>
        <v>Toby.Flenderson@dundermifflin.com</v>
      </c>
      <c r="G17" t="s">
        <v>53</v>
      </c>
      <c r="H17" t="s">
        <v>14</v>
      </c>
      <c r="I17" t="s">
        <v>29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3">
      <c r="A18" t="s">
        <v>10</v>
      </c>
      <c r="B18" t="s">
        <v>96</v>
      </c>
      <c r="C18" t="s">
        <v>97</v>
      </c>
      <c r="D18" t="s">
        <v>98</v>
      </c>
      <c r="E18">
        <v>408</v>
      </c>
      <c r="F18" t="str">
        <f t="shared" si="1"/>
        <v>Oscar.Martinez@dundermifflin.com</v>
      </c>
      <c r="G18" t="s">
        <v>54</v>
      </c>
      <c r="H18" t="s">
        <v>12</v>
      </c>
      <c r="I18" t="s">
        <v>29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3">
      <c r="A19" t="s">
        <v>70</v>
      </c>
      <c r="B19" t="s">
        <v>99</v>
      </c>
      <c r="C19" t="s">
        <v>100</v>
      </c>
      <c r="D19" t="s">
        <v>101</v>
      </c>
      <c r="E19">
        <v>402</v>
      </c>
      <c r="F19" t="str">
        <f t="shared" si="1"/>
        <v>Darryl.Philbin@dundermifflin.com</v>
      </c>
      <c r="G19" t="s">
        <v>55</v>
      </c>
      <c r="H19" t="s">
        <v>34</v>
      </c>
      <c r="I19" t="s">
        <v>29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3">
      <c r="A20" t="s">
        <v>11</v>
      </c>
      <c r="B20" t="s">
        <v>102</v>
      </c>
      <c r="C20" t="s">
        <v>103</v>
      </c>
      <c r="D20" t="s">
        <v>78</v>
      </c>
      <c r="E20">
        <v>407</v>
      </c>
      <c r="F20" t="str">
        <f t="shared" si="1"/>
        <v>Phyllis.Vance@dundermifflin.com</v>
      </c>
      <c r="G20" t="s">
        <v>104</v>
      </c>
      <c r="H20" t="s">
        <v>34</v>
      </c>
      <c r="I20" t="s">
        <v>29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3">
      <c r="A21" t="s">
        <v>10</v>
      </c>
      <c r="B21" t="s">
        <v>105</v>
      </c>
      <c r="C21" t="s">
        <v>106</v>
      </c>
      <c r="D21" t="s">
        <v>107</v>
      </c>
      <c r="E21">
        <v>409</v>
      </c>
      <c r="F21" t="str">
        <f t="shared" si="1"/>
        <v>Gabe.Lewis@dundermifflin.com</v>
      </c>
      <c r="G21" t="s">
        <v>108</v>
      </c>
      <c r="H21" t="s">
        <v>13</v>
      </c>
      <c r="I21" t="s">
        <v>29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3">
      <c r="A22" t="s">
        <v>11</v>
      </c>
      <c r="B22" t="s">
        <v>109</v>
      </c>
      <c r="C22" t="s">
        <v>110</v>
      </c>
      <c r="D22" t="s">
        <v>111</v>
      </c>
      <c r="E22">
        <v>402</v>
      </c>
      <c r="F22" t="str">
        <f t="shared" si="1"/>
        <v>Holly .Flax@dundermifflin.com</v>
      </c>
      <c r="G22" t="s">
        <v>112</v>
      </c>
      <c r="H22" t="s">
        <v>14</v>
      </c>
      <c r="I22" t="s">
        <v>29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28</v>
      </c>
      <c r="R22" t="s">
        <v>28</v>
      </c>
      <c r="S22" t="s">
        <v>28</v>
      </c>
      <c r="T22" t="s">
        <v>28</v>
      </c>
    </row>
    <row r="89" spans="6:6" x14ac:dyDescent="0.3">
      <c r="F89" s="1"/>
    </row>
    <row r="128" spans="6:6" x14ac:dyDescent="0.3">
      <c r="F128" s="1"/>
    </row>
    <row r="130" spans="6:6" x14ac:dyDescent="0.3">
      <c r="F130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Van der Velden</dc:creator>
  <cp:lastModifiedBy>Niels Van der Velden</cp:lastModifiedBy>
  <dcterms:created xsi:type="dcterms:W3CDTF">2019-12-09T17:27:13Z</dcterms:created>
  <dcterms:modified xsi:type="dcterms:W3CDTF">2020-02-05T16:44:54Z</dcterms:modified>
</cp:coreProperties>
</file>