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ivo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&quot;R$ &quot;#,##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sz val="22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1"/>
      <sz val="8"/>
    </font>
    <font>
      <name val="Calibri"/>
      <charset val="1"/>
      <family val="2"/>
      <b val="1"/>
      <color theme="5" tint="-0.25"/>
      <sz val="10.5"/>
    </font>
    <font>
      <name val="Arial Black"/>
      <charset val="1"/>
      <family val="2"/>
      <color theme="1"/>
      <sz val="9"/>
    </font>
    <font>
      <name val="Arial"/>
      <charset val="1"/>
      <family val="2"/>
      <color theme="1"/>
      <sz val="10"/>
    </font>
    <font>
      <name val="Calibri"/>
      <charset val="1"/>
      <family val="2"/>
      <color theme="1"/>
      <sz val="8"/>
    </font>
    <font>
      <name val="Arial Black"/>
      <charset val="1"/>
      <family val="2"/>
      <sz val="9"/>
    </font>
    <font>
      <name val="Calibri"/>
      <charset val="1"/>
      <family val="2"/>
      <b val="1"/>
      <color theme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medium"/>
      <top/>
      <bottom style="thin"/>
      <diagonal/>
    </border>
    <border>
      <left style="medium"/>
      <right style="medium"/>
      <top style="thin"/>
      <bottom style="medium"/>
      <diagonal/>
    </border>
    <border>
      <left style="medium"/>
      <right style="thin"/>
      <top style="medium"/>
      <bottom style="thin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medium"/>
      <bottom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 style="thin"/>
      <bottom/>
      <diagonal/>
    </border>
    <border>
      <left/>
      <right style="thin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general" vertical="center"/>
    </xf>
    <xf numFmtId="0" fontId="4" fillId="2" borderId="4" applyAlignment="1" pivotButton="0" quotePrefix="0" xfId="0">
      <alignment horizontal="general" vertical="center"/>
    </xf>
    <xf numFmtId="0" fontId="5" fillId="2" borderId="5" applyAlignment="1" pivotButton="0" quotePrefix="0" xfId="0">
      <alignment horizontal="general" vertical="bottom"/>
    </xf>
    <xf numFmtId="0" fontId="5" fillId="0" borderId="5" applyAlignment="1" applyProtection="1" pivotButton="0" quotePrefix="0" xfId="0">
      <alignment horizontal="center" vertical="bottom"/>
      <protection locked="0" hidden="0"/>
    </xf>
    <xf numFmtId="0" fontId="5" fillId="2" borderId="5" applyAlignment="1" pivotButton="0" quotePrefix="0" xfId="0">
      <alignment horizontal="center" vertical="bottom"/>
    </xf>
    <xf numFmtId="164" fontId="5" fillId="0" borderId="2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left" vertical="bottom"/>
    </xf>
    <xf numFmtId="0" fontId="5" fillId="2" borderId="6" applyAlignment="1" pivotButton="0" quotePrefix="0" xfId="0">
      <alignment horizontal="center" vertical="bottom"/>
    </xf>
    <xf numFmtId="0" fontId="5" fillId="0" borderId="5" applyAlignment="1" applyProtection="1" pivotButton="0" quotePrefix="0" xfId="0">
      <alignment horizontal="right" vertical="bottom" wrapText="1"/>
      <protection locked="0" hidden="0"/>
    </xf>
    <xf numFmtId="0" fontId="5" fillId="0" borderId="5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 vertical="bottom"/>
    </xf>
    <xf numFmtId="0" fontId="6" fillId="2" borderId="8" applyAlignment="1" pivotButton="0" quotePrefix="0" xfId="0">
      <alignment horizontal="general" vertical="bottom"/>
    </xf>
    <xf numFmtId="0" fontId="0" fillId="0" borderId="5" applyAlignment="1" applyProtection="1" pivotButton="0" quotePrefix="0" xfId="0">
      <alignment horizontal="center" vertical="bottom"/>
      <protection locked="0" hidden="0"/>
    </xf>
    <xf numFmtId="0" fontId="6" fillId="2" borderId="5" applyAlignment="1" pivotButton="0" quotePrefix="0" xfId="0">
      <alignment horizontal="center" vertical="bottom"/>
    </xf>
    <xf numFmtId="0" fontId="6" fillId="2" borderId="9" applyAlignment="1" pivotButton="0" quotePrefix="0" xfId="0">
      <alignment horizontal="general" vertical="bottom"/>
    </xf>
    <xf numFmtId="49" fontId="5" fillId="0" borderId="5" applyAlignment="1" applyProtection="1" pivotButton="0" quotePrefix="0" xfId="0">
      <alignment horizontal="center" vertical="bottom"/>
      <protection locked="0" hidden="0"/>
    </xf>
    <xf numFmtId="0" fontId="5" fillId="2" borderId="10" applyAlignment="1" pivotButton="0" quotePrefix="0" xfId="0">
      <alignment horizontal="left" vertical="bottom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12" applyAlignment="1" applyProtection="1" pivotButton="0" quotePrefix="0" xfId="0">
      <alignment horizontal="center" vertical="bottom"/>
      <protection locked="0" hidden="0"/>
    </xf>
    <xf numFmtId="0" fontId="5" fillId="2" borderId="7" applyAlignment="1" pivotButton="0" quotePrefix="0" xfId="0">
      <alignment horizontal="left" vertical="bottom"/>
    </xf>
    <xf numFmtId="0" fontId="0" fillId="0" borderId="13" applyAlignment="1" applyProtection="1" pivotButton="0" quotePrefix="0" xfId="0">
      <alignment horizontal="center" vertical="center"/>
      <protection locked="0" hidden="0"/>
    </xf>
    <xf numFmtId="0" fontId="0" fillId="0" borderId="14" applyAlignment="1" applyProtection="1" pivotButton="0" quotePrefix="0" xfId="0">
      <alignment horizontal="center" vertical="bottom" wrapText="1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9" applyAlignment="1" applyProtection="1" pivotButton="0" quotePrefix="0" xfId="0">
      <alignment horizontal="center" vertical="bottom"/>
      <protection locked="0" hidden="0"/>
    </xf>
    <xf numFmtId="0" fontId="5" fillId="2" borderId="6" applyAlignment="1" pivotButton="0" quotePrefix="0" xfId="0">
      <alignment horizontal="general" vertical="bottom"/>
    </xf>
    <xf numFmtId="0" fontId="7" fillId="2" borderId="6" applyAlignment="1" pivotButton="0" quotePrefix="0" xfId="0">
      <alignment horizontal="center" vertical="bottom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8" fillId="2" borderId="5" applyAlignment="1" pivotButton="0" quotePrefix="0" xfId="0">
      <alignment horizontal="center" vertical="bottom"/>
    </xf>
    <xf numFmtId="0" fontId="5" fillId="2" borderId="15" applyAlignment="1" pivotButton="0" quotePrefix="0" xfId="0">
      <alignment horizontal="center" vertical="bottom"/>
    </xf>
    <xf numFmtId="0" fontId="5" fillId="2" borderId="12" applyAlignment="1" pivotButton="0" quotePrefix="0" xfId="0">
      <alignment horizontal="center" vertical="bottom"/>
    </xf>
    <xf numFmtId="0" fontId="9" fillId="0" borderId="16" applyAlignment="1" pivotButton="0" quotePrefix="0" xfId="0">
      <alignment horizontal="general" vertical="bottom"/>
    </xf>
    <xf numFmtId="0" fontId="0" fillId="0" borderId="16" applyAlignment="1" applyProtection="1" pivotButton="0" quotePrefix="0" xfId="0">
      <alignment horizontal="center" vertical="center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49" fontId="10" fillId="3" borderId="16" applyAlignment="1" pivotButton="0" quotePrefix="0" xfId="0">
      <alignment horizontal="center" vertical="center"/>
    </xf>
    <xf numFmtId="165" fontId="11" fillId="0" borderId="16" applyAlignment="1" pivotButton="0" quotePrefix="0" xfId="0">
      <alignment horizontal="center" vertical="center"/>
    </xf>
    <xf numFmtId="165" fontId="0" fillId="2" borderId="17" applyAlignment="1" pivotButton="0" quotePrefix="0" xfId="0">
      <alignment horizontal="center" vertical="bottom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12" fillId="0" borderId="16" applyAlignment="1" pivotButton="0" quotePrefix="0" xfId="0">
      <alignment horizontal="general" vertical="bottom"/>
    </xf>
    <xf numFmtId="0" fontId="12" fillId="3" borderId="16" applyAlignment="1" pivotButton="0" quotePrefix="0" xfId="0">
      <alignment horizontal="general" vertical="bottom"/>
    </xf>
    <xf numFmtId="0" fontId="9" fillId="0" borderId="18" applyAlignment="1" applyProtection="1" pivotButton="0" quotePrefix="0" xfId="0">
      <alignment horizontal="general" vertical="bottom"/>
      <protection locked="0" hidden="0"/>
    </xf>
    <xf numFmtId="0" fontId="9" fillId="0" borderId="19" applyAlignment="1" applyProtection="1" pivotButton="0" quotePrefix="0" xfId="0">
      <alignment horizontal="general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165" fontId="13" fillId="2" borderId="20" applyAlignment="1" applyProtection="1" pivotButton="0" quotePrefix="0" xfId="0">
      <alignment horizontal="general" vertical="bottom"/>
      <protection locked="0" hidden="0"/>
    </xf>
    <xf numFmtId="165" fontId="0" fillId="2" borderId="21" applyAlignment="1" pivotButton="0" quotePrefix="0" xfId="0">
      <alignment horizontal="general" vertical="bottom"/>
    </xf>
    <xf numFmtId="0" fontId="9" fillId="0" borderId="18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bottom"/>
    </xf>
    <xf numFmtId="0" fontId="0" fillId="0" borderId="22" applyAlignment="1" pivotButton="0" quotePrefix="0" xfId="0">
      <alignment horizontal="general" vertical="bottom"/>
    </xf>
    <xf numFmtId="0" fontId="0" fillId="0" borderId="2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general" vertical="center"/>
    </xf>
    <xf numFmtId="0" fontId="0" fillId="0" borderId="26" pivotButton="0" quotePrefix="0" xfId="0"/>
    <xf numFmtId="0" fontId="4" fillId="2" borderId="4" applyAlignment="1" pivotButton="0" quotePrefix="0" xfId="0">
      <alignment horizontal="general" vertical="center"/>
    </xf>
    <xf numFmtId="0" fontId="0" fillId="0" borderId="27" pivotButton="0" quotePrefix="0" xfId="0"/>
    <xf numFmtId="0" fontId="0" fillId="0" borderId="28" pivotButton="0" quotePrefix="0" xfId="0"/>
    <xf numFmtId="0" fontId="5" fillId="2" borderId="5" applyAlignment="1" pivotButton="0" quotePrefix="0" xfId="0">
      <alignment horizontal="general" vertical="bottom"/>
    </xf>
    <xf numFmtId="0" fontId="5" fillId="0" borderId="5" applyAlignment="1" applyProtection="1" pivotButton="0" quotePrefix="0" xfId="0">
      <alignment horizontal="center" vertical="bottom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5" fillId="2" borderId="5" applyAlignment="1" pivotButton="0" quotePrefix="0" xfId="0">
      <alignment horizontal="center" vertical="bottom"/>
    </xf>
    <xf numFmtId="164" fontId="5" fillId="0" borderId="2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left" vertical="bottom"/>
    </xf>
    <xf numFmtId="0" fontId="5" fillId="2" borderId="6" applyAlignment="1" pivotButton="0" quotePrefix="0" xfId="0">
      <alignment horizontal="center" vertical="bottom"/>
    </xf>
    <xf numFmtId="0" fontId="0" fillId="0" borderId="29" pivotButton="0" quotePrefix="0" xfId="0"/>
    <xf numFmtId="0" fontId="5" fillId="0" borderId="5" applyAlignment="1" applyProtection="1" pivotButton="0" quotePrefix="0" xfId="0">
      <alignment horizontal="right" vertical="bottom" wrapText="1"/>
      <protection locked="0" hidden="0"/>
    </xf>
    <xf numFmtId="0" fontId="5" fillId="0" borderId="5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 vertical="bottom"/>
    </xf>
    <xf numFmtId="0" fontId="0" fillId="0" borderId="31" pivotButton="0" quotePrefix="0" xfId="0"/>
    <xf numFmtId="0" fontId="6" fillId="2" borderId="8" applyAlignment="1" pivotButton="0" quotePrefix="0" xfId="0">
      <alignment horizontal="general" vertical="bottom"/>
    </xf>
    <xf numFmtId="0" fontId="0" fillId="0" borderId="5" applyAlignment="1" applyProtection="1" pivotButton="0" quotePrefix="0" xfId="0">
      <alignment horizontal="center" vertical="bottom"/>
      <protection locked="0" hidden="0"/>
    </xf>
    <xf numFmtId="0" fontId="6" fillId="2" borderId="5" applyAlignment="1" pivotButton="0" quotePrefix="0" xfId="0">
      <alignment horizontal="center" vertical="bottom"/>
    </xf>
    <xf numFmtId="0" fontId="0" fillId="0" borderId="2" pivotButton="0" quotePrefix="0" xfId="0"/>
    <xf numFmtId="0" fontId="6" fillId="2" borderId="9" applyAlignment="1" pivotButton="0" quotePrefix="0" xfId="0">
      <alignment horizontal="general" vertical="bottom"/>
    </xf>
    <xf numFmtId="49" fontId="5" fillId="0" borderId="5" applyAlignment="1" applyProtection="1" pivotButton="0" quotePrefix="0" xfId="0">
      <alignment horizontal="center" vertical="bottom"/>
      <protection locked="0" hidden="0"/>
    </xf>
    <xf numFmtId="0" fontId="5" fillId="2" borderId="10" applyAlignment="1" pivotButton="0" quotePrefix="0" xfId="0">
      <alignment horizontal="left" vertical="bottom"/>
    </xf>
    <xf numFmtId="0" fontId="0" fillId="0" borderId="32" pivotButton="0" quotePrefix="0" xfId="0"/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12" applyAlignment="1" applyProtection="1" pivotButton="0" quotePrefix="0" xfId="0">
      <alignment horizontal="center" vertical="bottom"/>
      <protection locked="0" hidden="0"/>
    </xf>
    <xf numFmtId="0" fontId="0" fillId="0" borderId="34" applyProtection="1" pivotButton="0" quotePrefix="0" xfId="0">
      <protection locked="0" hidden="0"/>
    </xf>
    <xf numFmtId="0" fontId="5" fillId="2" borderId="7" applyAlignment="1" pivotButton="0" quotePrefix="0" xfId="0">
      <alignment horizontal="left" vertical="bottom"/>
    </xf>
    <xf numFmtId="0" fontId="0" fillId="0" borderId="13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14" applyAlignment="1" applyProtection="1" pivotButton="0" quotePrefix="0" xfId="0">
      <alignment horizontal="center" vertical="bottom" wrapText="1"/>
      <protection locked="0" hidden="0"/>
    </xf>
    <xf numFmtId="0" fontId="0" fillId="0" borderId="37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9" applyAlignment="1" applyProtection="1" pivotButton="0" quotePrefix="0" xfId="0">
      <alignment horizontal="center" vertical="bottom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5" fillId="2" borderId="6" applyAlignment="1" pivotButton="0" quotePrefix="0" xfId="0">
      <alignment horizontal="general" vertical="bottom"/>
    </xf>
    <xf numFmtId="0" fontId="7" fillId="2" borderId="6" applyAlignment="1" pivotButton="0" quotePrefix="0" xfId="0">
      <alignment horizontal="center" vertical="bottom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8" fillId="2" borderId="5" applyAlignment="1" pivotButton="0" quotePrefix="0" xfId="0">
      <alignment horizontal="center" vertical="bottom"/>
    </xf>
    <xf numFmtId="0" fontId="5" fillId="2" borderId="15" applyAlignment="1" pivotButton="0" quotePrefix="0" xfId="0">
      <alignment horizontal="center" vertical="bottom"/>
    </xf>
    <xf numFmtId="0" fontId="5" fillId="2" borderId="12" applyAlignment="1" pivotButton="0" quotePrefix="0" xfId="0">
      <alignment horizontal="center" vertical="bottom"/>
    </xf>
    <xf numFmtId="0" fontId="9" fillId="0" borderId="16" applyAlignment="1" pivotButton="0" quotePrefix="0" xfId="0">
      <alignment horizontal="general" vertical="bottom"/>
    </xf>
    <xf numFmtId="0" fontId="0" fillId="0" borderId="16" applyAlignment="1" applyProtection="1" pivotButton="0" quotePrefix="0" xfId="0">
      <alignment horizontal="center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49" fontId="10" fillId="3" borderId="16" applyAlignment="1" pivotButton="0" quotePrefix="0" xfId="0">
      <alignment horizontal="center" vertical="center"/>
    </xf>
    <xf numFmtId="4" fontId="11" fillId="0" borderId="16" applyAlignment="1" pivotButton="0" quotePrefix="0" xfId="0">
      <alignment horizontal="center" vertical="center"/>
    </xf>
    <xf numFmtId="4" fontId="0" fillId="2" borderId="17" applyAlignment="1" pivotButton="0" quotePrefix="0" xfId="0">
      <alignment horizontal="center" vertical="bottom"/>
    </xf>
    <xf numFmtId="0" fontId="9" fillId="4" borderId="16" applyAlignment="1" pivotButton="0" quotePrefix="0" xfId="0">
      <alignment horizontal="general" vertical="bottom"/>
    </xf>
    <xf numFmtId="0" fontId="0" fillId="4" borderId="16" applyAlignment="1" applyProtection="1" pivotButton="0" quotePrefix="0" xfId="0">
      <alignment horizontal="center" vertical="center" wrapText="1"/>
      <protection locked="0" hidden="0"/>
    </xf>
    <xf numFmtId="0" fontId="0" fillId="4" borderId="16" applyAlignment="1" applyProtection="1" pivotButton="0" quotePrefix="0" xfId="0">
      <alignment horizontal="center" vertical="bottom"/>
      <protection locked="0" hidden="0"/>
    </xf>
    <xf numFmtId="49" fontId="10" fillId="4" borderId="16" applyAlignment="1" pivotButton="0" quotePrefix="0" xfId="0">
      <alignment horizontal="center" vertical="center"/>
    </xf>
    <xf numFmtId="4" fontId="11" fillId="4" borderId="16" applyAlignment="1" pivotButton="0" quotePrefix="0" xfId="0">
      <alignment horizontal="center" vertical="center"/>
    </xf>
    <xf numFmtId="4" fontId="0" fillId="4" borderId="17" applyAlignment="1" pivotButton="0" quotePrefix="0" xfId="0">
      <alignment horizontal="center" vertical="bottom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165" fontId="11" fillId="0" borderId="16" applyAlignment="1" pivotButton="0" quotePrefix="0" xfId="0">
      <alignment horizontal="center" vertical="center"/>
    </xf>
    <xf numFmtId="165" fontId="0" fillId="2" borderId="17" applyAlignment="1" pivotButton="0" quotePrefix="0" xfId="0">
      <alignment horizontal="center" vertical="bottom"/>
    </xf>
    <xf numFmtId="0" fontId="12" fillId="0" borderId="16" applyAlignment="1" pivotButton="0" quotePrefix="0" xfId="0">
      <alignment horizontal="general" vertical="bottom"/>
    </xf>
    <xf numFmtId="0" fontId="12" fillId="3" borderId="16" applyAlignment="1" pivotButton="0" quotePrefix="0" xfId="0">
      <alignment horizontal="general" vertical="bottom"/>
    </xf>
    <xf numFmtId="0" fontId="9" fillId="0" borderId="18" applyAlignment="1" applyProtection="1" pivotButton="0" quotePrefix="0" xfId="0">
      <alignment horizontal="general" vertical="bottom"/>
      <protection locked="0" hidden="0"/>
    </xf>
    <xf numFmtId="0" fontId="9" fillId="0" borderId="19" applyAlignment="1" applyProtection="1" pivotButton="0" quotePrefix="0" xfId="0">
      <alignment horizontal="general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41" applyProtection="1" pivotButton="0" quotePrefix="0" xfId="0">
      <protection locked="0" hidden="0"/>
    </xf>
    <xf numFmtId="165" fontId="13" fillId="2" borderId="20" applyAlignment="1" applyProtection="1" pivotButton="0" quotePrefix="0" xfId="0">
      <alignment horizontal="general" vertical="bottom"/>
      <protection locked="0" hidden="0"/>
    </xf>
    <xf numFmtId="165" fontId="0" fillId="2" borderId="21" applyAlignment="1" pivotButton="0" quotePrefix="0" xfId="0">
      <alignment horizontal="general" vertical="bottom"/>
    </xf>
    <xf numFmtId="0" fontId="9" fillId="0" borderId="18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16" applyAlignment="1" pivotButton="0" quotePrefix="0" xfId="0">
      <alignment horizontal="center" vertical="bottom"/>
    </xf>
    <xf numFmtId="0" fontId="0" fillId="0" borderId="22" applyAlignment="1" pivotButton="0" quotePrefix="0" xfId="0">
      <alignment horizontal="general" vertical="bottom"/>
    </xf>
    <xf numFmtId="0" fontId="0" fillId="0" borderId="23" applyAlignment="1" pivotButton="0" quotePrefix="0" xfId="0">
      <alignment horizontal="general" vertical="bottom"/>
    </xf>
    <xf numFmtId="0" fontId="9" fillId="0" borderId="18" applyAlignment="1" pivotButton="0" quotePrefix="0" xfId="0">
      <alignment horizontal="general" vertical="bottom"/>
    </xf>
    <xf numFmtId="0" fontId="14" fillId="0" borderId="16" applyAlignment="1" pivotButton="0" quotePrefix="0" xfId="0">
      <alignment horizontal="right"/>
    </xf>
    <xf numFmtId="0" fontId="0" fillId="0" borderId="16" applyAlignment="1" pivotButton="0" quotePrefix="0" xfId="0">
      <alignment horizontal="center" vertical="bottom"/>
    </xf>
    <xf numFmtId="49" fontId="10" fillId="3" borderId="16" applyAlignment="1" pivotButton="0" quotePrefix="0" xfId="0">
      <alignment horizontal="center" vertical="center"/>
    </xf>
    <xf numFmtId="165" fontId="11" fillId="0" borderId="16" applyAlignment="1" pivotButton="0" quotePrefix="0" xfId="0">
      <alignment horizontal="center" vertical="center"/>
    </xf>
    <xf numFmtId="4" fontId="14" fillId="2" borderId="17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5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2.42" customWidth="1" style="56" min="1" max="1"/>
    <col width="9" customWidth="1" style="56" min="2" max="2"/>
    <col width="6.14" customWidth="1" style="56" min="3" max="3"/>
    <col width="4.57" customWidth="1" style="56" min="4" max="4"/>
    <col width="15.85" customWidth="1" style="56" min="5" max="5"/>
    <col width="52.14" customWidth="1" style="56" min="6" max="6"/>
    <col width="6.43" customWidth="1" style="57" min="7" max="7"/>
    <col width="7.16" customWidth="1" style="57" min="8" max="8"/>
    <col width="14" customWidth="1" style="56" min="9" max="9"/>
    <col width="16.14" customWidth="1" style="56" min="10" max="10"/>
  </cols>
  <sheetData>
    <row r="1" ht="15" customHeight="1" s="58">
      <c r="A1" s="59" t="n"/>
      <c r="B1" s="60" t="inlineStr">
        <is>
          <t>REQUISIÇÃO DE EMISSÃO DE NF</t>
        </is>
      </c>
      <c r="C1" s="61" t="n"/>
      <c r="D1" s="61" t="n"/>
      <c r="E1" s="61" t="n"/>
      <c r="F1" s="61" t="n"/>
      <c r="G1" s="61" t="n"/>
      <c r="H1" s="61" t="n"/>
      <c r="I1" s="61" t="n"/>
      <c r="J1" s="62" t="n"/>
      <c r="K1" s="63" t="n"/>
    </row>
    <row r="2" ht="15" customHeight="1" s="58">
      <c r="A2" s="64" t="n"/>
      <c r="J2" s="65" t="n"/>
      <c r="K2" s="63" t="n"/>
    </row>
    <row r="3" ht="15" customHeight="1" s="58">
      <c r="A3" s="64" t="n"/>
      <c r="J3" s="65" t="n"/>
      <c r="K3" s="63" t="n"/>
    </row>
    <row r="4" ht="15" customHeight="1" s="58">
      <c r="A4" s="64" t="n"/>
      <c r="J4" s="65" t="n"/>
      <c r="K4" s="63" t="n"/>
    </row>
    <row r="5" ht="15.75" customHeight="1" s="58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8" t="n"/>
      <c r="K5" s="63" t="n"/>
    </row>
    <row r="6" ht="15.75" customHeight="1" s="58">
      <c r="A6" s="69" t="inlineStr">
        <is>
          <t>SOLICITANTE:</t>
        </is>
      </c>
      <c r="B6" s="70" t="n"/>
      <c r="C6" s="71" t="n"/>
      <c r="D6" s="71" t="n"/>
      <c r="E6" s="71" t="n"/>
      <c r="F6" s="72" t="n"/>
      <c r="G6" s="73" t="inlineStr">
        <is>
          <t>DATA:</t>
        </is>
      </c>
      <c r="H6" s="74" t="n"/>
      <c r="I6" s="71" t="n"/>
      <c r="J6" s="72" t="n"/>
      <c r="K6" s="75" t="n"/>
    </row>
    <row r="7" ht="15.75" customHeight="1" s="58">
      <c r="A7" s="76" t="inlineStr">
        <is>
          <t>REMETENTE X DESTINATÁRIO</t>
        </is>
      </c>
      <c r="B7" s="77" t="n"/>
      <c r="C7" s="77" t="n"/>
      <c r="D7" s="77" t="n"/>
      <c r="E7" s="77" t="n"/>
      <c r="F7" s="77" t="n"/>
      <c r="G7" s="77" t="n"/>
      <c r="H7" s="77" t="n"/>
      <c r="I7" s="77" t="n"/>
      <c r="J7" s="77" t="n"/>
      <c r="K7" s="75" t="n"/>
    </row>
    <row r="8" ht="29.25" customHeight="1" s="58">
      <c r="A8" s="78" t="n"/>
      <c r="B8" s="71" t="n"/>
      <c r="C8" s="71" t="n"/>
      <c r="D8" s="71" t="n"/>
      <c r="E8" s="72" t="n"/>
      <c r="F8" s="79" t="n"/>
      <c r="G8" s="71" t="n"/>
      <c r="H8" s="71" t="n"/>
      <c r="I8" s="71" t="n"/>
      <c r="J8" s="72" t="n"/>
      <c r="K8" s="75" t="n"/>
    </row>
    <row r="9" ht="15.75" customHeight="1" s="58">
      <c r="A9" s="80" t="inlineStr">
        <is>
          <t xml:space="preserve">INFORMAÇÕES DO CLIENTE / FONECEDOR </t>
        </is>
      </c>
      <c r="B9" s="77" t="n"/>
      <c r="C9" s="77" t="n"/>
      <c r="D9" s="77" t="n"/>
      <c r="E9" s="77" t="n"/>
      <c r="F9" s="77" t="n"/>
      <c r="G9" s="77" t="n"/>
      <c r="H9" s="77" t="n"/>
      <c r="I9" s="77" t="n"/>
      <c r="J9" s="81" t="n"/>
      <c r="K9" s="57" t="n"/>
    </row>
    <row r="10" ht="15.75" customHeight="1" s="58">
      <c r="A10" s="82" t="inlineStr">
        <is>
          <t>CLIENTE</t>
        </is>
      </c>
      <c r="B10" s="83" t="n"/>
      <c r="C10" s="71" t="n"/>
      <c r="D10" s="71" t="n"/>
      <c r="E10" s="71" t="n"/>
      <c r="F10" s="72" t="n"/>
      <c r="G10" s="84" t="inlineStr">
        <is>
          <t>NATUREZA DA OPERAÇÃO:</t>
        </is>
      </c>
      <c r="H10" s="77" t="n"/>
      <c r="I10" s="77" t="n"/>
      <c r="J10" s="85" t="n"/>
    </row>
    <row r="11" ht="15.75" customHeight="1" s="58">
      <c r="A11" s="86" t="inlineStr">
        <is>
          <t>CNPJ:</t>
        </is>
      </c>
      <c r="B11" s="87" t="n"/>
      <c r="C11" s="71" t="n"/>
      <c r="D11" s="71" t="n"/>
      <c r="E11" s="71" t="n"/>
      <c r="F11" s="72" t="n"/>
      <c r="G11" s="70" t="n"/>
      <c r="H11" s="71" t="n"/>
      <c r="I11" s="71" t="n"/>
      <c r="J11" s="72" t="n"/>
    </row>
    <row r="12" ht="15.75" customHeight="1" s="58">
      <c r="A12" s="80" t="inlineStr">
        <is>
          <t>INFORMAÇÕES COMPLEMENTARES:</t>
        </is>
      </c>
      <c r="B12" s="77" t="n"/>
      <c r="C12" s="77" t="n"/>
      <c r="D12" s="77" t="n"/>
      <c r="E12" s="77" t="n"/>
      <c r="F12" s="77" t="n"/>
      <c r="G12" s="77" t="n"/>
      <c r="H12" s="77" t="n"/>
      <c r="I12" s="77" t="n"/>
      <c r="J12" s="81" t="n"/>
    </row>
    <row r="13" ht="15.75" customHeight="1" s="58">
      <c r="A13" s="88" t="inlineStr">
        <is>
          <t>PROPOSTA COMERCIAL:</t>
        </is>
      </c>
      <c r="B13" s="89" t="n"/>
      <c r="C13" s="90" t="n"/>
      <c r="D13" s="91" t="n"/>
      <c r="E13" s="91" t="n"/>
      <c r="F13" s="88" t="inlineStr">
        <is>
          <t>Solicitante:</t>
        </is>
      </c>
      <c r="G13" s="89" t="n"/>
      <c r="H13" s="92" t="n"/>
      <c r="I13" s="91" t="n"/>
      <c r="J13" s="93" t="n"/>
    </row>
    <row r="14" ht="15.75" customHeight="1" s="58">
      <c r="A14" s="94" t="inlineStr">
        <is>
          <t>OS:</t>
        </is>
      </c>
      <c r="B14" s="81" t="n"/>
      <c r="C14" s="95" t="n"/>
      <c r="D14" s="96" t="n"/>
      <c r="E14" s="96" t="n"/>
      <c r="F14" s="94" t="inlineStr">
        <is>
          <t>Local de Entrega:</t>
        </is>
      </c>
      <c r="G14" s="81" t="n"/>
      <c r="H14" s="97" t="n"/>
      <c r="I14" s="96" t="n"/>
      <c r="J14" s="98" t="n"/>
      <c r="M14" s="99" t="n"/>
    </row>
    <row r="15" ht="15.75" customHeight="1" s="58">
      <c r="A15" s="94" t="inlineStr">
        <is>
          <t>PO:</t>
        </is>
      </c>
      <c r="B15" s="81" t="n"/>
      <c r="C15" s="100" t="n"/>
      <c r="D15" s="96" t="n"/>
      <c r="E15" s="96" t="n"/>
      <c r="F15" s="94" t="inlineStr">
        <is>
          <t>Local de Coleta:</t>
        </is>
      </c>
      <c r="G15" s="81" t="n"/>
      <c r="H15" s="101" t="n"/>
      <c r="I15" s="102" t="n"/>
      <c r="J15" s="103" t="n"/>
    </row>
    <row r="16" ht="15.75" customHeight="1" s="58">
      <c r="A16" s="94" t="inlineStr">
        <is>
          <t>Centro de Custo:</t>
        </is>
      </c>
      <c r="B16" s="81" t="n"/>
      <c r="C16" s="100" t="n"/>
      <c r="D16" s="96" t="n"/>
      <c r="E16" s="96" t="n"/>
      <c r="F16" s="104" t="inlineStr">
        <is>
          <t>Contentor:</t>
        </is>
      </c>
      <c r="G16" s="105" t="inlineStr">
        <is>
          <t>Material acomodado do contentor:</t>
        </is>
      </c>
      <c r="H16" s="77" t="n"/>
      <c r="I16" s="77" t="n"/>
      <c r="J16" s="106" t="n"/>
    </row>
    <row r="17" ht="15.75" customHeight="1" s="58">
      <c r="A17" s="107" t="inlineStr">
        <is>
          <t xml:space="preserve">INFORMAÇÕES SOBRE CANCELAMENTO: NF-e 24 horas / SUBSTITUÍÇÃO 30 DIAS / ANULAÇÃO DE VALORES 30 DIAS </t>
        </is>
      </c>
      <c r="B17" s="77" t="n"/>
      <c r="C17" s="77" t="n"/>
      <c r="D17" s="77" t="n"/>
      <c r="E17" s="77" t="n"/>
      <c r="F17" s="77" t="n"/>
      <c r="G17" s="77" t="n"/>
      <c r="H17" s="77" t="n"/>
      <c r="I17" s="77" t="n"/>
      <c r="J17" s="85" t="n"/>
    </row>
    <row r="18" ht="15" customHeight="1" s="58">
      <c r="A18" s="108" t="inlineStr">
        <is>
          <t>Código:</t>
        </is>
      </c>
      <c r="B18" s="108" t="inlineStr">
        <is>
          <t>Descrição do Produto:</t>
        </is>
      </c>
      <c r="C18" s="61" t="n"/>
      <c r="D18" s="61" t="n"/>
      <c r="E18" s="61" t="n"/>
      <c r="F18" s="62" t="n"/>
      <c r="G18" s="108" t="inlineStr">
        <is>
          <t>Und</t>
        </is>
      </c>
      <c r="H18" s="109" t="inlineStr">
        <is>
          <t>Qtde</t>
        </is>
      </c>
      <c r="I18" s="109" t="inlineStr">
        <is>
          <t>V. Unit.</t>
        </is>
      </c>
      <c r="J18" s="108" t="inlineStr">
        <is>
          <t>V. Total</t>
        </is>
      </c>
    </row>
    <row r="19" ht="15" customHeight="1" s="58">
      <c r="A19" s="110" t="inlineStr">
        <is>
          <t>CHAIN12PGE</t>
        </is>
      </c>
      <c r="B19" s="111" t="inlineStr">
        <is>
          <t>CHAVE INGLESA 12 POL</t>
        </is>
      </c>
      <c r="C19" s="96" t="n"/>
      <c r="D19" s="96" t="n"/>
      <c r="E19" s="96" t="n"/>
      <c r="F19" s="112" t="n"/>
      <c r="G19" s="113" t="inlineStr">
        <is>
          <t>un</t>
        </is>
      </c>
      <c r="H19" s="114" t="n">
        <v>2</v>
      </c>
      <c r="I19" s="115" t="n">
        <v>70</v>
      </c>
      <c r="J19" s="116">
        <f>H19*I19</f>
        <v/>
      </c>
    </row>
    <row r="20" ht="15" customHeight="1" s="58">
      <c r="A20" s="117" t="inlineStr">
        <is>
          <t>CHADBC98</t>
        </is>
      </c>
      <c r="B20" s="118" t="inlineStr">
        <is>
          <t>CHAVE DE BOCA 17MM  (conferir: digitado como "Chave de boca nº 17")</t>
        </is>
      </c>
      <c r="C20" s="96" t="n"/>
      <c r="D20" s="96" t="n"/>
      <c r="E20" s="96" t="n"/>
      <c r="F20" s="112" t="n"/>
      <c r="G20" s="119" t="inlineStr">
        <is>
          <t>un</t>
        </is>
      </c>
      <c r="H20" s="120" t="n">
        <v>2</v>
      </c>
      <c r="I20" s="121" t="n">
        <v>30</v>
      </c>
      <c r="J20" s="122">
        <f>H20*I20</f>
        <v/>
      </c>
    </row>
    <row r="21" hidden="1" ht="15" customHeight="1" s="58">
      <c r="A21" s="110" t="n"/>
      <c r="B21" s="123" t="n"/>
      <c r="C21" s="96" t="n"/>
      <c r="D21" s="96" t="n"/>
      <c r="E21" s="96" t="n"/>
      <c r="F21" s="112" t="n"/>
      <c r="G21" s="113" t="n"/>
      <c r="H21" s="114" t="n"/>
      <c r="I21" s="124" t="n"/>
      <c r="J21" s="125" t="n"/>
    </row>
    <row r="22" hidden="1" ht="15" customHeight="1" s="58">
      <c r="A22" s="110" t="n"/>
      <c r="B22" s="123" t="n"/>
      <c r="C22" s="96" t="n"/>
      <c r="D22" s="96" t="n"/>
      <c r="E22" s="96" t="n"/>
      <c r="F22" s="112" t="n"/>
      <c r="G22" s="113" t="n"/>
      <c r="H22" s="114" t="n"/>
      <c r="I22" s="124" t="n"/>
      <c r="J22" s="125" t="n"/>
    </row>
    <row r="23" hidden="1" ht="15" customHeight="1" s="58">
      <c r="A23" s="110" t="n"/>
      <c r="B23" s="123" t="n"/>
      <c r="C23" s="96" t="n"/>
      <c r="D23" s="96" t="n"/>
      <c r="E23" s="96" t="n"/>
      <c r="F23" s="112" t="n"/>
      <c r="G23" s="113" t="n"/>
      <c r="H23" s="114" t="n"/>
      <c r="I23" s="124" t="n"/>
      <c r="J23" s="125" t="n"/>
    </row>
    <row r="24" hidden="1" ht="15" customHeight="1" s="58">
      <c r="A24" s="110" t="n"/>
      <c r="B24" s="123" t="n"/>
      <c r="C24" s="96" t="n"/>
      <c r="D24" s="96" t="n"/>
      <c r="E24" s="96" t="n"/>
      <c r="F24" s="112" t="n"/>
      <c r="G24" s="113" t="n"/>
      <c r="H24" s="114" t="n"/>
      <c r="I24" s="124" t="n"/>
      <c r="J24" s="125" t="n"/>
    </row>
    <row r="25" ht="15" customHeight="1" s="58">
      <c r="A25" s="126" t="n"/>
      <c r="B25" s="111" t="n"/>
      <c r="C25" s="96" t="n"/>
      <c r="D25" s="96" t="n"/>
      <c r="E25" s="96" t="n"/>
      <c r="F25" s="112" t="n"/>
      <c r="G25" s="113" t="n"/>
      <c r="H25" s="114" t="n"/>
      <c r="I25" s="124" t="n"/>
      <c r="J25" s="125" t="n"/>
    </row>
    <row r="26" ht="15" customHeight="1" s="58">
      <c r="A26" s="126" t="n"/>
      <c r="B26" s="111" t="n"/>
      <c r="C26" s="96" t="n"/>
      <c r="D26" s="96" t="n"/>
      <c r="E26" s="96" t="n"/>
      <c r="F26" s="112" t="n"/>
      <c r="G26" s="113" t="n"/>
      <c r="H26" s="114" t="n"/>
      <c r="I26" s="124" t="n"/>
      <c r="J26" s="125" t="n"/>
    </row>
    <row r="27" ht="15" customHeight="1" s="58">
      <c r="A27" s="126" t="n"/>
      <c r="B27" s="123" t="n"/>
      <c r="C27" s="96" t="n"/>
      <c r="D27" s="96" t="n"/>
      <c r="E27" s="96" t="n"/>
      <c r="F27" s="112" t="n"/>
      <c r="G27" s="113" t="n"/>
      <c r="H27" s="114" t="n"/>
      <c r="I27" s="124" t="n"/>
      <c r="J27" s="125" t="n"/>
    </row>
    <row r="28" ht="15" customHeight="1" s="58">
      <c r="A28" s="126" t="n"/>
      <c r="B28" s="111" t="n"/>
      <c r="C28" s="96" t="n"/>
      <c r="D28" s="96" t="n"/>
      <c r="E28" s="96" t="n"/>
      <c r="F28" s="112" t="n"/>
      <c r="G28" s="113" t="n"/>
      <c r="H28" s="114" t="n"/>
      <c r="I28" s="124" t="n"/>
      <c r="J28" s="125" t="n"/>
    </row>
    <row r="29" ht="15" customHeight="1" s="58">
      <c r="A29" s="126" t="n"/>
      <c r="B29" s="111" t="n"/>
      <c r="C29" s="96" t="n"/>
      <c r="D29" s="96" t="n"/>
      <c r="E29" s="96" t="n"/>
      <c r="F29" s="112" t="n"/>
      <c r="G29" s="113" t="n"/>
      <c r="H29" s="114" t="n"/>
      <c r="I29" s="124" t="n"/>
      <c r="J29" s="125" t="n"/>
    </row>
    <row r="30" ht="15" customHeight="1" s="58">
      <c r="A30" s="126" t="n"/>
      <c r="B30" s="111" t="n"/>
      <c r="C30" s="96" t="n"/>
      <c r="D30" s="96" t="n"/>
      <c r="E30" s="96" t="n"/>
      <c r="F30" s="112" t="n"/>
      <c r="G30" s="113" t="n"/>
      <c r="H30" s="114" t="n"/>
      <c r="I30" s="124" t="n"/>
      <c r="J30" s="125" t="n"/>
    </row>
    <row r="31" ht="15" customHeight="1" s="58">
      <c r="A31" s="126" t="n"/>
      <c r="B31" s="111" t="n"/>
      <c r="C31" s="96" t="n"/>
      <c r="D31" s="96" t="n"/>
      <c r="E31" s="96" t="n"/>
      <c r="F31" s="112" t="n"/>
      <c r="G31" s="113" t="n"/>
      <c r="H31" s="114" t="n"/>
      <c r="I31" s="124" t="n"/>
      <c r="J31" s="125" t="n"/>
    </row>
    <row r="32" ht="15" customHeight="1" s="58">
      <c r="A32" s="126" t="n"/>
      <c r="B32" s="111" t="n"/>
      <c r="C32" s="96" t="n"/>
      <c r="D32" s="96" t="n"/>
      <c r="E32" s="96" t="n"/>
      <c r="F32" s="112" t="n"/>
      <c r="G32" s="113" t="n"/>
      <c r="H32" s="114" t="n"/>
      <c r="I32" s="124" t="n"/>
      <c r="J32" s="125" t="n"/>
    </row>
    <row r="33" ht="15" customHeight="1" s="58">
      <c r="A33" s="126" t="n"/>
      <c r="B33" s="111" t="n"/>
      <c r="C33" s="96" t="n"/>
      <c r="D33" s="96" t="n"/>
      <c r="E33" s="96" t="n"/>
      <c r="F33" s="112" t="n"/>
      <c r="G33" s="113" t="n"/>
      <c r="H33" s="114" t="n"/>
      <c r="I33" s="124" t="n"/>
      <c r="J33" s="125" t="n"/>
    </row>
    <row r="34" ht="15" customHeight="1" s="58">
      <c r="A34" s="126" t="n"/>
      <c r="B34" s="111" t="n"/>
      <c r="C34" s="96" t="n"/>
      <c r="D34" s="96" t="n"/>
      <c r="E34" s="96" t="n"/>
      <c r="F34" s="112" t="n"/>
      <c r="G34" s="113" t="n"/>
      <c r="H34" s="114" t="n"/>
      <c r="I34" s="124" t="n"/>
      <c r="J34" s="125" t="n"/>
    </row>
    <row r="35" ht="15" customHeight="1" s="58">
      <c r="A35" s="110" t="n"/>
      <c r="B35" s="111" t="n"/>
      <c r="C35" s="96" t="n"/>
      <c r="D35" s="96" t="n"/>
      <c r="E35" s="96" t="n"/>
      <c r="F35" s="112" t="n"/>
      <c r="G35" s="113" t="n"/>
      <c r="H35" s="114" t="n"/>
      <c r="I35" s="124" t="n"/>
      <c r="J35" s="125" t="n"/>
    </row>
    <row r="36" ht="15" customHeight="1" s="58">
      <c r="A36" s="127" t="n"/>
      <c r="B36" s="111" t="n"/>
      <c r="C36" s="96" t="n"/>
      <c r="D36" s="96" t="n"/>
      <c r="E36" s="96" t="n"/>
      <c r="F36" s="112" t="n"/>
      <c r="G36" s="113" t="n"/>
      <c r="H36" s="114" t="n"/>
      <c r="I36" s="124" t="n"/>
      <c r="J36" s="125" t="n"/>
    </row>
    <row r="37" ht="15" customHeight="1" s="58">
      <c r="A37" s="127" t="n"/>
      <c r="B37" s="111" t="n"/>
      <c r="C37" s="96" t="n"/>
      <c r="D37" s="96" t="n"/>
      <c r="E37" s="96" t="n"/>
      <c r="F37" s="112" t="n"/>
      <c r="G37" s="113" t="n"/>
      <c r="H37" s="114" t="n"/>
      <c r="I37" s="124" t="n"/>
      <c r="J37" s="125" t="n"/>
    </row>
    <row r="38" ht="15" customHeight="1" s="58">
      <c r="A38" s="127" t="n"/>
      <c r="B38" s="111" t="n"/>
      <c r="C38" s="96" t="n"/>
      <c r="D38" s="96" t="n"/>
      <c r="E38" s="96" t="n"/>
      <c r="F38" s="112" t="n"/>
      <c r="G38" s="113" t="n"/>
      <c r="H38" s="114" t="n"/>
      <c r="I38" s="124" t="n"/>
      <c r="J38" s="125" t="n"/>
    </row>
    <row r="39" ht="15" customHeight="1" s="58">
      <c r="A39" s="128" t="n"/>
      <c r="B39" s="111" t="n"/>
      <c r="C39" s="96" t="n"/>
      <c r="D39" s="96" t="n"/>
      <c r="E39" s="96" t="n"/>
      <c r="F39" s="112" t="n"/>
      <c r="G39" s="113" t="n"/>
      <c r="H39" s="114" t="n"/>
      <c r="I39" s="124" t="n"/>
      <c r="J39" s="125" t="n"/>
    </row>
    <row r="40" ht="15" customHeight="1" s="58">
      <c r="A40" s="128" t="n"/>
      <c r="B40" s="111" t="n"/>
      <c r="C40" s="96" t="n"/>
      <c r="D40" s="96" t="n"/>
      <c r="E40" s="96" t="n"/>
      <c r="F40" s="112" t="n"/>
      <c r="G40" s="113" t="n"/>
      <c r="H40" s="114" t="n"/>
      <c r="I40" s="124" t="n"/>
      <c r="J40" s="125" t="n"/>
    </row>
    <row r="41" ht="17.25" customHeight="1" s="58">
      <c r="A41" s="129" t="n"/>
      <c r="B41" s="130" t="n"/>
      <c r="C41" s="102" t="n"/>
      <c r="D41" s="102" t="n"/>
      <c r="E41" s="102" t="n"/>
      <c r="F41" s="131" t="n"/>
      <c r="G41" s="130" t="n"/>
      <c r="H41" s="130" t="n"/>
      <c r="I41" s="132" t="n"/>
      <c r="J41" s="133" t="n"/>
    </row>
    <row r="42" ht="15" customHeight="1" s="58">
      <c r="A42" s="134" t="n"/>
      <c r="B42" s="135" t="n"/>
      <c r="C42" s="136" t="n"/>
      <c r="D42" s="136" t="n"/>
      <c r="E42" s="136" t="n"/>
      <c r="F42" s="137" t="n"/>
      <c r="G42" s="138" t="n"/>
      <c r="H42" s="114" t="n"/>
      <c r="I42" s="124" t="n"/>
      <c r="J42" s="125" t="n"/>
    </row>
    <row r="43" ht="15" customHeight="1" s="58">
      <c r="A43" s="134" t="n"/>
      <c r="B43" s="135" t="n"/>
      <c r="C43" s="136" t="n"/>
      <c r="D43" s="136" t="n"/>
      <c r="E43" s="136" t="n"/>
      <c r="F43" s="137" t="n"/>
      <c r="G43" s="138" t="n"/>
      <c r="H43" s="114" t="n"/>
      <c r="I43" s="124" t="n"/>
      <c r="J43" s="125" t="n"/>
    </row>
    <row r="44" ht="15" customHeight="1" s="58">
      <c r="A44" s="134" t="n"/>
      <c r="B44" s="135" t="n"/>
      <c r="C44" s="139" t="n"/>
      <c r="D44" s="139" t="n"/>
      <c r="E44" s="139" t="n"/>
      <c r="F44" s="140" t="n"/>
      <c r="G44" s="138" t="n"/>
      <c r="H44" s="114" t="n"/>
      <c r="I44" s="124" t="n"/>
      <c r="J44" s="125" t="n"/>
    </row>
    <row r="45">
      <c r="A45" s="141" t="n"/>
      <c r="B45" s="142" t="inlineStr">
        <is>
          <t>TOTAL GERAL</t>
        </is>
      </c>
      <c r="C45" s="136" t="n"/>
      <c r="D45" s="136" t="n"/>
      <c r="E45" s="136" t="n"/>
      <c r="F45" s="137" t="n"/>
      <c r="G45" s="143" t="n"/>
      <c r="H45" s="144" t="n"/>
      <c r="I45" s="145" t="n"/>
      <c r="J45" s="146">
        <f>SUM(J19:J44)</f>
        <v/>
      </c>
    </row>
  </sheetData>
  <mergeCells count="55">
    <mergeCell ref="C16:E16"/>
    <mergeCell ref="A15:B15"/>
    <mergeCell ref="A17:J17"/>
    <mergeCell ref="B25:F25"/>
    <mergeCell ref="B31:F31"/>
    <mergeCell ref="B22:F22"/>
    <mergeCell ref="B18:F18"/>
    <mergeCell ref="B27:F27"/>
    <mergeCell ref="B21:F21"/>
    <mergeCell ref="B43:F43"/>
    <mergeCell ref="H6:J6"/>
    <mergeCell ref="A16:B16"/>
    <mergeCell ref="B39:F39"/>
    <mergeCell ref="F15:G15"/>
    <mergeCell ref="A9:J9"/>
    <mergeCell ref="B11:F11"/>
    <mergeCell ref="H13:J13"/>
    <mergeCell ref="B42:F42"/>
    <mergeCell ref="B1:J5"/>
    <mergeCell ref="B23:F23"/>
    <mergeCell ref="G11:J11"/>
    <mergeCell ref="F8:J8"/>
    <mergeCell ref="H15:J15"/>
    <mergeCell ref="G16:I16"/>
    <mergeCell ref="B29:F29"/>
    <mergeCell ref="C13:E13"/>
    <mergeCell ref="B38:F38"/>
    <mergeCell ref="H14:J14"/>
    <mergeCell ref="B34:F34"/>
    <mergeCell ref="B10:F10"/>
    <mergeCell ref="B28:F28"/>
    <mergeCell ref="B19:F19"/>
    <mergeCell ref="B37:F37"/>
    <mergeCell ref="A7:J7"/>
    <mergeCell ref="A14:B14"/>
    <mergeCell ref="F13:G13"/>
    <mergeCell ref="A8:E8"/>
    <mergeCell ref="C15:E15"/>
    <mergeCell ref="B40:F40"/>
    <mergeCell ref="G10:J10"/>
    <mergeCell ref="B30:F30"/>
    <mergeCell ref="C14:E14"/>
    <mergeCell ref="B6:F6"/>
    <mergeCell ref="B24:F24"/>
    <mergeCell ref="B20:F20"/>
    <mergeCell ref="B33:F33"/>
    <mergeCell ref="A12:J12"/>
    <mergeCell ref="A13:B13"/>
    <mergeCell ref="B45:F45"/>
    <mergeCell ref="F14:G14"/>
    <mergeCell ref="B36:F36"/>
    <mergeCell ref="B32:F32"/>
    <mergeCell ref="B26:F26"/>
    <mergeCell ref="B41:F41"/>
    <mergeCell ref="B35:F35"/>
  </mergeCells>
  <printOptions horizontalCentered="0" verticalCentered="0" headings="0" gridLines="0" gridLinesSet="1"/>
  <pageMargins left="0.0395833333333333" right="0.0395833333333333" top="0.354166666666667" bottom="0.354861111111111" header="0.511811023622047" footer="0.315277777777778"/>
  <pageSetup orientation="portrait" paperSize="9" scale="66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2006-09-16T00:00:00Z</dcterms:created>
  <dcterms:modified xsi:type="dcterms:W3CDTF">2026-08-27T16:24:34Z</dcterms:modified>
  <cp:revision>0</cp:revision>
</cp:coreProperties>
</file>