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_\Documents\FIAP\AI_FOR_ROBOTC_PROCESS_AUTOMATION\CHECKPOINT\CP2\ConsultaIBGE_CheckPoint2_Disp\dados_ibge\"/>
    </mc:Choice>
  </mc:AlternateContent>
  <xr:revisionPtr revIDLastSave="0" documentId="13_ncr:1_{E467C0DF-82F2-49F5-84FC-6898342538E6}" xr6:coauthVersionLast="47" xr6:coauthVersionMax="47" xr10:uidLastSave="{00000000-0000-0000-0000-000000000000}"/>
  <bookViews>
    <workbookView xWindow="9408" yWindow="1992" windowWidth="11292" windowHeight="9420" firstSheet="2" activeTab="2" xr2:uid="{28B6AF94-7C28-4272-8876-8D3588CAED95}"/>
  </bookViews>
  <sheets>
    <sheet name="Municípios" sheetId="1" r:id="rId1"/>
    <sheet name="PivoTable" sheetId="2" r:id="rId2"/>
    <sheet name="Grafico" sheetId="3" r:id="rId3"/>
  </sheets>
  <calcPr calcId="191028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<sst xmlns="http://schemas.openxmlformats.org/spreadsheetml/2006/main" count="42" uniqueCount="32">
  <si>
    <t>Pequena, Média ou Grande ?</t>
  </si>
  <si>
    <t>Municipio</t>
  </si>
  <si>
    <t>Cod. Municipio</t>
  </si>
  <si>
    <t>População no último censo</t>
  </si>
  <si>
    <t>Salário médio mensal dos trabalhadores formais</t>
  </si>
  <si>
    <t>Matrículas no ensino fundamental</t>
  </si>
  <si>
    <t>PIB per capita</t>
  </si>
  <si>
    <t>Mortalidade Infantil</t>
  </si>
  <si>
    <t>UF</t>
  </si>
  <si>
    <t>Área urbanizada</t>
  </si>
  <si>
    <t>Área da unidade territorial</t>
  </si>
  <si>
    <t>Pequena</t>
  </si>
  <si>
    <t>Arraial do Cabo</t>
  </si>
  <si>
    <t>RJ</t>
  </si>
  <si>
    <t>2,1</t>
  </si>
  <si>
    <t>87.763,22</t>
  </si>
  <si>
    <t>17,95</t>
  </si>
  <si>
    <t>9,67</t>
  </si>
  <si>
    <t>Rótulos de Linha</t>
  </si>
  <si>
    <t>Total Geral</t>
  </si>
  <si>
    <t>Rótulos de Coluna</t>
  </si>
  <si>
    <t>Soma de População no último censo</t>
  </si>
  <si>
    <t>Anhembi</t>
  </si>
  <si>
    <t>SP</t>
  </si>
  <si>
    <t>24.534,54</t>
  </si>
  <si>
    <t>30,3</t>
  </si>
  <si>
    <t>1,95</t>
  </si>
  <si>
    <t>Adolfo</t>
  </si>
  <si>
    <t>1,8</t>
  </si>
  <si>
    <t>32.578,28</t>
  </si>
  <si>
    <t>-</t>
  </si>
  <si>
    <t>2,33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</si>
</sst>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0" fontId="0" fillId="0" borderId="1" xfId="0" applyFill="1" applyBorder="1"/>
    <xf numFmtId="0" fontId="1" fillId="0" borderId="1" xfId="0" applyFont="1" applyFill="1" applyBorder="1"/>
    <xf numFmtId="3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3"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customXml" Target="../customXml/item3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RJ</c:v>
          </c:tx>
          <c:invertIfNegative val="0"/>
          <c:cat>
            <c:strLit>
              <c:ptCount val="1"/>
              <c:pt idx="0">
                <c:v>Arraial do Cabo</c:v>
              </c:pt>
            </c:strLit>
          </c:cat>
          <c:val>
            <c:numLit>
              <c:formatCode>General</c:formatCode>
              <c:ptCount val="1"/>
              <c:pt idx="0">
                <c:v>30986</c:v>
              </c:pt>
            </c:numLit>
          </c:val>
          <c:extLst>
            <c:ext xmlns:c16="http://schemas.microsoft.com/office/drawing/2014/chart" uri="{C3380CC4-5D6E-409C-BE32-E72D297353CC}">
              <c16:uniqueId val="{00000000-1066-463D-AC2F-1EB8A20AF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03462544"/>
        <c:axId val="903715680"/>
      </c:barChart>
      <c:catAx>
        <c:axId val="90346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03715680"/>
        <c:crosses val="autoZero"/>
        <c:auto val="1"/>
        <c:lblAlgn val="ctr"/>
        <c:lblOffset val="100"/>
        <c:noMultiLvlLbl val="0"/>
      </c:catAx>
      <c:valAx>
        <c:axId val="903715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0346254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v>RJ</c:v>
          </c:tx>
          <c:invertIfNegative val="0"/>
          <c:cat>
            <c:strLit>
              <c:ptCount val="2"/>
              <c:pt idx="0">
                <c:v>Anhembi</c:v>
              </c:pt>
              <c:pt idx="1">
                <c:v>Arraial do Cabo</c:v>
              </c:pt>
            </c:strLit>
          </c:cat>
          <c:val>
            <c:numLit>
              <c:formatCode>General</c:formatCode>
              <c:ptCount val="2"/>
              <c:pt idx="0">
                <c:v>0</c:v>
              </c:pt>
              <c:pt idx="1">
                <c:v>30986</c:v>
              </c:pt>
            </c:numLit>
          </c:val>
          <c:extLst>
            <c:ext xmlns:c16="http://schemas.microsoft.com/office/drawing/2014/chart" uri="{C3380CC4-5D6E-409C-BE32-E72D297353CC}">
              <c16:uniqueId val="{00000000-4303-4D70-AEA6-7B5305D3C5B9}"/>
            </c:ext>
          </c:extLst>
        </c:ser>
        <c:ser>
          <c:idx val="1"/>
          <c:order val="1"/>
          <c:tx>
            <c:v>SP</c:v>
          </c:tx>
          <c:invertIfNegative val="0"/>
          <c:cat>
            <c:strLit>
              <c:ptCount val="2"/>
              <c:pt idx="0">
                <c:v>Anhembi</c:v>
              </c:pt>
              <c:pt idx="1">
                <c:v>Arraial do Cabo</c:v>
              </c:pt>
            </c:strLit>
          </c:cat>
          <c:val>
            <c:numLit>
              <c:formatCode>General</c:formatCode>
              <c:ptCount val="2"/>
              <c:pt idx="0">
                <c:v>5674</c:v>
              </c:pt>
              <c:pt idx="1">
                <c:v>0</c:v>
              </c:pt>
            </c:numLit>
          </c:val>
          <c:extLst>
            <c:ext xmlns:c16="http://schemas.microsoft.com/office/drawing/2014/chart" uri="{C3380CC4-5D6E-409C-BE32-E72D297353CC}">
              <c16:uniqueId val="{00000001-4303-4D70-AEA6-7B5305D3C5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8651056"/>
        <c:axId val="1914406128"/>
      </c:barChart>
      <c:catAx>
        <c:axId val="85865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14406128"/>
        <c:crosses val="autoZero"/>
        <c:auto val="1"/>
        <c:lblAlgn val="ctr"/>
        <c:lblOffset val="100"/>
        <c:noMultiLvlLbl val="0"/>
      </c:catAx>
      <c:valAx>
        <c:axId val="19144061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5865105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[dados_ibge_cidade.xlsx]PivoTable!Pivo Table</c:name>
    <c:fmtId val="0"/>
  </c:pivotSource>
  <c:chart>
    <c:title>
      <c:overlay val="0"/>
    </c:title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PivoTable!$B$1:$B$2</c:f>
              <c:strCache>
                <c:ptCount val="1"/>
                <c:pt idx="0">
                  <c:v>RJ</c:v>
                </c:pt>
              </c:strCache>
            </c:strRef>
          </c:tx>
          <c:invertIfNegative val="0"/>
          <c:cat>
            <c:strRef>
              <c:f>PivoTable!$A$3:$A$6</c:f>
              <c:strCache>
                <c:ptCount val="3"/>
                <c:pt idx="0">
                  <c:v>Adolfo</c:v>
                </c:pt>
                <c:pt idx="1">
                  <c:v>Anhembi</c:v>
                </c:pt>
                <c:pt idx="2">
                  <c:v>Arraial do Cabo</c:v>
                </c:pt>
              </c:strCache>
            </c:strRef>
          </c:cat>
          <c:val>
            <c:numRef>
              <c:f>PivoTable!$B$3:$B$6</c:f>
              <c:numCache>
                <c:formatCode>General</c:formatCode>
                <c:ptCount val="3"/>
                <c:pt idx="2">
                  <c:v>30986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D1-42F7-828B-032162F33E56}"/>
            </c:ext>
          </c:extLst>
        </c:ser>
        <c:ser>
          <c:idx val="1"/>
          <c:order val="1"/>
          <c:tx>
            <c:strRef>
              <c:f>PivoTable!$C$1:$C$2</c:f>
              <c:strCache>
                <c:ptCount val="1"/>
                <c:pt idx="0">
                  <c:v>SP</c:v>
                </c:pt>
              </c:strCache>
            </c:strRef>
          </c:tx>
          <c:invertIfNegative val="0"/>
          <c:cat>
            <c:strRef>
              <c:f>PivoTable!$A$3:$A$6</c:f>
              <c:strCache>
                <c:ptCount val="3"/>
                <c:pt idx="0">
                  <c:v>Adolfo</c:v>
                </c:pt>
                <c:pt idx="1">
                  <c:v>Anhembi</c:v>
                </c:pt>
                <c:pt idx="2">
                  <c:v>Arraial do Cabo</c:v>
                </c:pt>
              </c:strCache>
            </c:strRef>
          </c:cat>
          <c:val>
            <c:numRef>
              <c:f>PivoTable!$C$3:$C$6</c:f>
              <c:numCache>
                <c:formatCode>General</c:formatCode>
                <c:ptCount val="3"/>
                <c:pt idx="0">
                  <c:v>4351</c:v>
                </c:pt>
                <c:pt idx="1">
                  <c:v>5674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D1-42F7-828B-032162F33E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60638672"/>
        <c:axId val="1254354704"/>
      </c:barChart>
      <c:catAx>
        <c:axId val="1260638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254354704"/>
        <c:crosses val="autoZero"/>
        <c:auto val="1"/>
        <c:lblAlgn val="ctr"/>
        <c:lblOffset val="100"/>
        <c:noMultiLvlLbl val="0"/>
      </c:catAx>
      <c:valAx>
        <c:axId val="1254354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60638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1</xdr:row>
      <xdr:rowOff>71120</xdr:rowOff>
    </xdr:from>
    <xdr:to>
      <xdr:col>6</xdr:col>
      <xdr:colOff>1612900</xdr:colOff>
      <xdr:row>16</xdr:row>
      <xdr:rowOff>7620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21838A8-B078-F204-98E7-FBC0443D0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6</xdr:col>
      <xdr:colOff>1612900</xdr:colOff>
      <xdr:row>16</xdr:row>
      <xdr:rowOff>7620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A5A9E6A-2571-998A-725E-A9C52441CC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152400</xdr:colOff>
      <xdr:row>1</xdr:row>
      <xdr:rowOff>71120</xdr:rowOff>
    </xdr:from>
    <xdr:to>
      <xdr:col>6</xdr:col>
      <xdr:colOff>1612900</xdr:colOff>
      <xdr:row>16</xdr:row>
      <xdr:rowOff>7620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ECAED5D-8411-28BD-4127-A8A6F563D1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ustavo dias" refreshedDate="45442.700421643516" createdVersion="1" refreshedVersion="8" recordCount="3" xr:uid="{8AC3F4BE-97F7-4BA5-81F3-0D8775500ED0}">
  <cacheSource type="worksheet">
    <worksheetSource name="Tabela4"/>
  </cacheSource>
  <cacheFields count="11">
    <cacheField name="Pequena, Média ou Grande ?" numFmtId="0">
      <sharedItems/>
    </cacheField>
    <cacheField name="Municipio" numFmtId="0">
      <sharedItems count="3">
        <s v="Arraial do Cabo"/>
        <s v="Anhembi"/>
        <s v="Adolfo"/>
      </sharedItems>
    </cacheField>
    <cacheField name="UF" numFmtId="0">
      <sharedItems count="2">
        <s v="RJ"/>
        <s v="SP"/>
      </sharedItems>
    </cacheField>
    <cacheField name="Cod. Municipio" numFmtId="0">
      <sharedItems containsSemiMixedTypes="0" containsString="0" containsNumber="1" containsInteger="1" minValue="3300258" maxValue="3502309"/>
    </cacheField>
    <cacheField name="População no último censo" numFmtId="0">
      <sharedItems containsSemiMixedTypes="0" containsString="0" containsNumber="1" containsInteger="1" minValue="4351" maxValue="30986"/>
    </cacheField>
    <cacheField name="Salário médio mensal dos trabalhadores formais" numFmtId="0">
      <sharedItems/>
    </cacheField>
    <cacheField name="Matrículas no ensino fundamental" numFmtId="0">
      <sharedItems containsSemiMixedTypes="0" containsString="0" containsNumber="1" minValue="4.4210000000000003" maxValue="778"/>
    </cacheField>
    <cacheField name="PIB per capita" numFmtId="0">
      <sharedItems/>
    </cacheField>
    <cacheField name="Mortalidade Infantil" numFmtId="0">
      <sharedItems/>
    </cacheField>
    <cacheField name="Área urbanizada" numFmtId="0">
      <sharedItems/>
    </cacheField>
    <cacheField name="Área da unidade territorial" numFmtId="3">
      <sharedItems containsSemiMixedTypes="0" containsString="0" containsNumber="1" containsInteger="1" minValue="152106" maxValue="73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s v="Pequena"/>
    <x v="0"/>
    <x v="0"/>
    <n v="3300258"/>
    <n v="30986"/>
    <s v="2,1"/>
    <n v="4.4210000000000003"/>
    <s v="87.763,22"/>
    <s v="17,95"/>
    <s v="9,67"/>
    <n v="152106"/>
  </r>
  <r>
    <s v="Pequena"/>
    <x v="1"/>
    <x v="1"/>
    <n v="3502309"/>
    <n v="5674"/>
    <s v="2,1"/>
    <n v="778"/>
    <s v="24.534,54"/>
    <s v="30,3"/>
    <s v="1,95"/>
    <n v="736557"/>
  </r>
  <r>
    <s v="Pequena"/>
    <x v="2"/>
    <x v="1"/>
    <n v="3500204"/>
    <n v="4351"/>
    <s v="1,8"/>
    <n v="497"/>
    <s v="32.578,28"/>
    <s v="-"/>
    <s v="2,33"/>
    <n v="21105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C265514-A3DB-414C-B4FB-9D27840E5243}" name="Pivo Table" cacheId="4" dataOnRows="1" applyNumberFormats="0" applyBorderFormats="0" applyFontFormats="0" applyPatternFormats="0" applyAlignmentFormats="0" applyWidthHeightFormats="1" dataCaption="Dados" updatedVersion="8" asteriskTotals="1" showMultipleLabel="0" showMemberPropertyTips="0" useAutoFormatting="1" itemPrintTitles="1" showDropZones="0" indent="0" outline="1" outlineData="1" chartFormat="1">
  <location ref="A1:D6" firstHeaderRow="1" firstDataRow="2" firstDataCol="1"/>
  <pivotFields count="11"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 includeNewItemsInFilter="1">
      <items count="4">
        <item x="2"/>
        <item x="1"/>
        <item x="0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Col" showAll="0" includeNewItemsInFilter="1">
      <items count="3"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  <pivotField numFmtId="3" showAll="0" includeNewItemsInFilter="1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oma de População no último censo" fld="4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DAEB8A9-0D71-4B3C-81D6-2ABF79B12F65}" name="Tabela4" displayName="Tabela4" ref="A1:K4" totalsRowShown="0" headerRowDxfId="2" headerRowBorderDxfId="1" tableBorderDxfId="0">
  <autoFilter ref="A1:K4" xr:uid="{8DAEB8A9-0D71-4B3C-81D6-2ABF79B12F65}"/>
  <tableColumns count="11">
    <tableColumn id="1" xr3:uid="{467208B2-E4DF-4D1C-B754-D7EAEA0E6BA3}" name="Pequena, Média ou Grande ?"/>
    <tableColumn id="2" xr3:uid="{8278DB2E-051B-403F-9CDB-3775558B5782}" name="Municipio"/>
    <tableColumn id="3" xr3:uid="{D8C8759D-70EB-4609-874B-97C464F3D509}" name="UF"/>
    <tableColumn id="4" xr3:uid="{7B2049E5-0FC1-4776-887A-6B50B71B13F7}" name="Cod. Municipio"/>
    <tableColumn id="5" xr3:uid="{6383A1FD-1A21-4DC6-B875-A577977315F5}" name="População no último censo"/>
    <tableColumn id="6" xr3:uid="{27959BAC-F2C2-4AE7-98EE-1D9AB5909B61}" name="Salário médio mensal dos trabalhadores formais"/>
    <tableColumn id="7" xr3:uid="{FEBCB9D4-CEED-457C-905D-B9DA1A7BB8DB}" name="Matrículas no ensino fundamental"/>
    <tableColumn id="8" xr3:uid="{B5414486-AD6F-4194-B008-005263C900FE}" name="PIB per capita"/>
    <tableColumn id="9" xr3:uid="{413135D0-6BA5-49FC-A283-B796E450A0EA}" name="Mortalidade Infantil"/>
    <tableColumn id="10" xr3:uid="{1A2349B0-AE0F-44C3-AFDD-3011231CEB7A}" name="Área urbanizada"/>
    <tableColumn id="11" xr3:uid="{F12CAE63-1092-4074-9FB6-B6447758924F}" name="Área da unidade territorial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E5EC6-57C0-4B4A-9117-7632484C994F}">
  <dimension ref="A1:M4"/>
  <sheetViews>
    <sheetView zoomScale="120" zoomScaleNormal="120" workbookViewId="0">
      <selection activeCell="A7" sqref="A7"/>
    </sheetView>
  </sheetViews>
  <sheetFormatPr defaultRowHeight="14.4" x14ac:dyDescent="0.3"/>
  <cols>
    <col min="1" max="3" width="28.6640625" customWidth="1"/>
    <col min="4" max="4" width="25" customWidth="1"/>
    <col min="5" max="5" width="48.33203125" customWidth="1"/>
    <col min="6" max="6" width="57.44140625" bestFit="1" customWidth="1"/>
    <col min="7" max="7" width="42.5546875" bestFit="1" customWidth="1"/>
    <col min="8" max="8" width="20.6640625" customWidth="1"/>
    <col min="9" max="9" width="23.44140625" bestFit="1" customWidth="1"/>
    <col min="10" max="10" width="23.44140625" customWidth="1"/>
    <col min="11" max="11" width="34.6640625" bestFit="1" customWidth="1"/>
  </cols>
  <sheetData>
    <row r="1" spans="1:13" x14ac:dyDescent="0.3">
      <c r="A1" s="2" t="s">
        <v>0</v>
      </c>
      <c r="B1" s="2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2" t="s">
        <v>5</v>
      </c>
      <c r="H1" s="3" t="s">
        <v>6</v>
      </c>
      <c r="I1" s="3" t="s">
        <v>7</v>
      </c>
      <c r="J1" s="3" t="s">
        <v>9</v>
      </c>
      <c r="K1" s="2" t="s">
        <v>10</v>
      </c>
      <c r="L1" s="1"/>
      <c r="M1" s="1"/>
    </row>
    <row r="2" spans="1:13" x14ac:dyDescent="0.3">
      <c r="A2" t="s">
        <v>11</v>
      </c>
      <c r="B2" t="s">
        <v>12</v>
      </c>
      <c r="C2" t="s">
        <v>13</v>
      </c>
      <c r="D2">
        <v>3300258</v>
      </c>
      <c r="E2">
        <v>30986</v>
      </c>
      <c r="F2" t="s">
        <v>14</v>
      </c>
      <c r="G2">
        <v>4.4210000000000003</v>
      </c>
      <c r="H2" t="s">
        <v>15</v>
      </c>
      <c r="I2" t="s">
        <v>16</v>
      </c>
      <c r="J2" t="s">
        <v>17</v>
      </c>
      <c r="K2" s="4">
        <v>152106</v>
      </c>
    </row>
    <row r="3" spans="1:13" x14ac:dyDescent="0.3">
      <c r="A3" t="s">
        <v>11</v>
      </c>
      <c r="B3" t="s">
        <v>22</v>
      </c>
      <c r="C3" t="s">
        <v>23</v>
      </c>
      <c r="D3">
        <v>3502309</v>
      </c>
      <c r="E3">
        <v>5674</v>
      </c>
      <c r="F3" t="s">
        <v>14</v>
      </c>
      <c r="G3">
        <v>778</v>
      </c>
      <c r="H3" t="s">
        <v>24</v>
      </c>
      <c r="I3" t="s">
        <v>25</v>
      </c>
      <c r="J3" t="s">
        <v>26</v>
      </c>
      <c r="K3" s="4">
        <v>736557</v>
      </c>
    </row>
    <row r="4" spans="1:13" x14ac:dyDescent="0.3">
      <c r="A4" t="s">
        <v>11</v>
      </c>
      <c r="B4" t="s">
        <v>27</v>
      </c>
      <c r="C4" t="s">
        <v>23</v>
      </c>
      <c r="D4">
        <v>3500204</v>
      </c>
      <c r="E4">
        <v>4351</v>
      </c>
      <c r="F4" t="s">
        <v>28</v>
      </c>
      <c r="G4">
        <v>497</v>
      </c>
      <c r="H4" t="s">
        <v>29</v>
      </c>
      <c r="I4" t="s">
        <v>30</v>
      </c>
      <c r="J4" t="s">
        <v>31</v>
      </c>
      <c r="K4" s="4">
        <v>211055</v>
      </c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3567A-1E79-4E63-BFA7-3C6BE9EFB2B1}">
  <dimension ref="A1:D6"/>
  <sheetViews>
    <sheetView workbookViewId="0">
      <selection sqref="A1:D5"/>
    </sheetView>
  </sheetViews>
  <sheetFormatPr defaultRowHeight="14.4" x14ac:dyDescent="0.3"/>
  <cols>
    <col min="1" max="1" width="32.109375" bestFit="1" customWidth="1"/>
    <col min="2" max="2" width="18.5546875" bestFit="1" customWidth="1"/>
    <col min="3" max="3" width="6" bestFit="1" customWidth="1"/>
    <col min="4" max="6" width="10" bestFit="1" customWidth="1"/>
    <col min="7" max="7" width="38.44140625" bestFit="1" customWidth="1"/>
    <col min="8" max="8" width="28.109375" bestFit="1" customWidth="1"/>
    <col min="9" max="9" width="36.88671875" bestFit="1" customWidth="1"/>
    <col min="10" max="10" width="26.6640625" bestFit="1" customWidth="1"/>
  </cols>
  <sheetData>
    <row r="1" spans="1:4" x14ac:dyDescent="0.3">
      <c r="A1" s="5" t="s">
        <v>21</v>
      </c>
      <c r="B1" s="5" t="s">
        <v>20</v>
      </c>
    </row>
    <row r="2" spans="1:4" x14ac:dyDescent="0.3">
      <c r="A2" s="5" t="s">
        <v>18</v>
      </c>
      <c r="B2" t="s">
        <v>13</v>
      </c>
      <c r="C2" t="s">
        <v>23</v>
      </c>
      <c r="D2" t="s">
        <v>19</v>
      </c>
    </row>
    <row r="3" spans="1:4" x14ac:dyDescent="0.3">
      <c r="A3" s="6" t="s">
        <v>27</v>
      </c>
      <c r="B3" s="7"/>
      <c r="C3" s="7">
        <v>4351</v>
      </c>
      <c r="D3" s="7">
        <v>4351</v>
      </c>
    </row>
    <row r="4" spans="1:4" x14ac:dyDescent="0.3">
      <c r="A4" s="6" t="s">
        <v>22</v>
      </c>
      <c r="B4" s="7"/>
      <c r="C4" s="7">
        <v>5674</v>
      </c>
      <c r="D4" s="7">
        <v>5674</v>
      </c>
    </row>
    <row r="5" spans="1:4" x14ac:dyDescent="0.3">
      <c r="A5" s="6" t="s">
        <v>12</v>
      </c>
      <c r="B5" s="7">
        <v>30986</v>
      </c>
      <c r="C5" s="7"/>
      <c r="D5" s="7">
        <v>30986</v>
      </c>
    </row>
    <row r="6" spans="1:4" x14ac:dyDescent="0.3">
      <c r="A6" s="6" t="s">
        <v>19</v>
      </c>
      <c r="B6" s="7">
        <v>30986</v>
      </c>
      <c r="C6" s="7">
        <v>10025</v>
      </c>
      <c r="D6" s="7">
        <v>41011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5C437-5537-489B-99EA-98C26B04DB2B}">
  <dimension ref="A1"/>
  <sheetViews>
    <sheetView tabSelected="1" workbookViewId="0">
      <selection activeCell="H13" sqref="H13"/>
    </sheetView>
  </sheetViews>
  <sheetFormatPr defaultRowHeight="14.4" x14ac:dyDescent="0.3"/>
  <cols>
    <col min="7" max="7" width="32.109375" bestFit="1" customWidth="1"/>
    <col min="8" max="8" width="8.44140625" bestFit="1" customWidth="1"/>
  </cols>
  <sheetData/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23DA578DE33E44E8DD11C312C11F0C0" ma:contentTypeVersion="14" ma:contentTypeDescription="Crie um novo documento." ma:contentTypeScope="" ma:versionID="346ab74657b96891a140619d15345a6c">
  <xsd:schema xmlns:xsd="http://www.w3.org/2001/XMLSchema" xmlns:xs="http://www.w3.org/2001/XMLSchema" xmlns:p="http://schemas.microsoft.com/office/2006/metadata/properties" xmlns:ns2="7bc641a7-997f-4048-a412-d593c6319208" xmlns:ns3="7e3d2bc7-1e8b-4412-b9e4-2111d76bd9c9" targetNamespace="http://schemas.microsoft.com/office/2006/metadata/properties" ma:root="true" ma:fieldsID="01055a3472747d3415116a8d374e9951" ns2:_="" ns3:_="">
    <xsd:import namespace="7bc641a7-997f-4048-a412-d593c6319208"/>
    <xsd:import namespace="7e3d2bc7-1e8b-4412-b9e4-2111d76bd9c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c641a7-997f-4048-a412-d593c63192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e2398b20-2c76-408b-9565-673d41e5947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3d2bc7-1e8b-4412-b9e4-2111d76bd9c9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a532a2f5-087e-40a4-892c-40720151b1fb}" ma:internalName="TaxCatchAll" ma:showField="CatchAllData" ma:web="7e3d2bc7-1e8b-4412-b9e4-2111d76bd9c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e3d2bc7-1e8b-4412-b9e4-2111d76bd9c9" xsi:nil="true"/>
    <lcf76f155ced4ddcb4097134ff3c332f xmlns="7bc641a7-997f-4048-a412-d593c631920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D25C0718-6F6F-4264-BAB0-F03BD70131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42E861F-38C4-4FCE-AB34-3E1BC43BC8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bc641a7-997f-4048-a412-d593c6319208"/>
    <ds:schemaRef ds:uri="7e3d2bc7-1e8b-4412-b9e4-2111d76bd9c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A287C5-F434-4695-83F0-EED2E79F2819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7e3d2bc7-1e8b-4412-b9e4-2111d76bd9c9"/>
    <ds:schemaRef ds:uri="7bc641a7-997f-4048-a412-d593c631920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Municípios</vt:lpstr>
      <vt:lpstr>PivoTable</vt:lpstr>
      <vt:lpstr>Grafico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Ramon Martins Cordeiro dos Santos</dc:creator>
  <cp:keywords/>
  <dc:description/>
  <cp:lastModifiedBy>gustavo dias</cp:lastModifiedBy>
  <cp:revision/>
  <dcterms:created xsi:type="dcterms:W3CDTF">2019-11-25T00:56:14Z</dcterms:created>
  <dcterms:modified xsi:type="dcterms:W3CDTF">2024-05-30T19:48:37Z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0x010100223DA578DE33E44E8DD11C312C11F0C0</vt:lpwstr>
  </property>
</Properties>
</file>