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46.5378</t>
        </is>
      </c>
    </row>
    <row r="12">
      <c r="B12" t="inlineStr">
        <is>
          <t>Totale weerstand bij 14 knoop</t>
        </is>
      </c>
      <c r="C12" t="inlineStr">
        <is>
          <t>[kN]</t>
        </is>
      </c>
      <c r="D12" s="22" t="n">
        <v>470659.0411009961</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2.606932943389867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23.98</t>
        </is>
      </c>
    </row>
    <row r="24">
      <c r="B24" t="inlineStr">
        <is>
          <t>Holte</t>
        </is>
      </c>
      <c r="C24" t="inlineStr">
        <is>
          <t>[m]</t>
        </is>
      </c>
      <c r="D24" s="7" t="n">
        <v>14.99</v>
      </c>
    </row>
    <row r="25">
      <c r="B25" t="inlineStr">
        <is>
          <t>Diepgang</t>
        </is>
      </c>
      <c r="C25" t="inlineStr">
        <is>
          <t>[m]</t>
        </is>
      </c>
      <c r="D25" s="7" t="inlineStr">
        <is>
          <t>7.99</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-240462406.8648</v>
      </c>
    </row>
    <row r="37">
      <c r="B37" t="inlineStr">
        <is>
          <t>LCG (x)</t>
        </is>
      </c>
      <c r="C37" t="inlineStr">
        <is>
          <t>[m]</t>
        </is>
      </c>
      <c r="D37" s="23" t="n">
        <v>70.8879083601848</v>
      </c>
    </row>
    <row r="38" ht="18" customHeight="1">
      <c r="B38" t="inlineStr">
        <is>
          <t>TCG (y)</t>
        </is>
      </c>
      <c r="C38" t="inlineStr">
        <is>
          <t>[m]</t>
        </is>
      </c>
      <c r="D38" s="23" t="n">
        <v>-7.530965586057507e-07</v>
      </c>
    </row>
    <row r="39">
      <c r="B39" t="inlineStr">
        <is>
          <t>VCG (z)</t>
        </is>
      </c>
      <c r="C39" t="inlineStr">
        <is>
          <t>[m]</t>
        </is>
      </c>
      <c r="D39" s="23" t="n">
        <v>7.599151964614147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240462406.8648</v>
      </c>
    </row>
    <row r="44">
      <c r="B44" t="inlineStr">
        <is>
          <t>LCB (x)</t>
        </is>
      </c>
      <c r="C44" t="inlineStr">
        <is>
          <t>[m]</t>
        </is>
      </c>
      <c r="D44" s="7" t="n">
        <v>70.8827</v>
      </c>
    </row>
    <row r="45">
      <c r="B45" t="inlineStr">
        <is>
          <t>TCB (y)</t>
        </is>
      </c>
      <c r="C45" t="inlineStr">
        <is>
          <t>[m]</t>
        </is>
      </c>
      <c r="D45" s="7" t="n">
        <v>0</v>
      </c>
    </row>
    <row r="46">
      <c r="B46" t="inlineStr">
        <is>
          <t>VCB (z)</t>
        </is>
      </c>
      <c r="C46" t="inlineStr">
        <is>
          <t>[m]</t>
        </is>
      </c>
      <c r="D46" s="7" t="n">
        <v>4.2107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-1252414.825854702</v>
      </c>
    </row>
    <row r="51">
      <c r="B51" t="inlineStr">
        <is>
          <t>Afwijking van transversaal momentevenwicht</t>
        </is>
      </c>
      <c r="C51" t="inlineStr">
        <is>
          <t>[Nm]</t>
        </is>
      </c>
      <c r="D51" s="7" t="n">
        <v>181.0914110839367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44.13582562299425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15.99</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30.06291281149713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44.13582562299425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237773840.7895006</v>
      </c>
    </row>
    <row r="93" ht="31.8" customHeight="1">
      <c r="B93" s="16">
        <f>"Locatie "&amp;B92&amp;" in lengte vanaf de achterloodlijn"</f>
        <v/>
      </c>
      <c r="C93" t="inlineStr">
        <is>
          <t>[m]</t>
        </is>
      </c>
      <c r="D93" s="7" t="n">
        <v>100.24</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0.107273641219796</v>
      </c>
    </row>
    <row r="97" ht="39.6" customHeight="1">
      <c r="B97" s="16">
        <f>"Locatie "&amp;B96&amp;" in lengte vanaf de achterloodlijn"</f>
        <v/>
      </c>
      <c r="C97" t="inlineStr">
        <is>
          <t>[m]</t>
        </is>
      </c>
      <c r="D97" s="7" t="n">
        <v>52.43</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2025-06-06T20:57:12Z</dcterms:modified>
  <cp:lastModifiedBy>Cees Mazel</cp:lastModifiedBy>
</cp:coreProperties>
</file>