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jerem\Downloads\"/>
    </mc:Choice>
  </mc:AlternateContent>
  <xr:revisionPtr revIDLastSave="0" documentId="13_ncr:1_{4EFEC707-09CB-4486-916B-A56982FA8F86}" xr6:coauthVersionLast="47" xr6:coauthVersionMax="47" xr10:uidLastSave="{00000000-0000-0000-0000-000000000000}"/>
  <bookViews>
    <workbookView xWindow="-120" yWindow="-120" windowWidth="29040" windowHeight="16440" activeTab="3" xr2:uid="{00000000-000D-0000-FFFF-FFFF00000000}"/>
  </bookViews>
  <sheets>
    <sheet name="User Story" sheetId="1" r:id="rId1"/>
    <sheet name="Clases de Equivalencia" sheetId="2" r:id="rId2"/>
    <sheet name="Casos de Prueba" sheetId="3" r:id="rId3"/>
    <sheet name="Reporte de Defectos" sheetId="4" r:id="rId4"/>
  </sheets>
  <calcPr calcId="0"/>
</workbook>
</file>

<file path=xl/sharedStrings.xml><?xml version="1.0" encoding="utf-8"?>
<sst xmlns="http://schemas.openxmlformats.org/spreadsheetml/2006/main" count="223" uniqueCount="163">
  <si>
    <t>Publicar pedido de envío</t>
  </si>
  <si>
    <t>ENTRADA</t>
  </si>
  <si>
    <t>SALIDA</t>
  </si>
  <si>
    <t>Condicion Externa</t>
  </si>
  <si>
    <t>Clases de Equivalencia Válidas</t>
  </si>
  <si>
    <t>Clases de Equivalencia Inválidas</t>
  </si>
  <si>
    <t>Tipo de Carga</t>
  </si>
  <si>
    <t>Se selecciona documentación, paquete, granos o hacienda</t>
  </si>
  <si>
    <t>No selecciona tipo de carga</t>
  </si>
  <si>
    <t>Notificación PUSH</t>
  </si>
  <si>
    <t>Notificación PUSH enviado a usuarios transportistas con dirección de retiro o entrega dentro de su zona de
cobertura</t>
  </si>
  <si>
    <t>Provincia de retiro</t>
  </si>
  <si>
    <t>Se selecciona una provincia existente</t>
  </si>
  <si>
    <t>No selecciona provincia</t>
  </si>
  <si>
    <t>Email</t>
  </si>
  <si>
    <t xml:space="preserve">Email enviado a usuarios transportistas con dirección de retiro y entrega dentro de su zona de cobertura 
</t>
  </si>
  <si>
    <t>Localidad de retiro</t>
  </si>
  <si>
    <t>Se selecciona una localidad dentro de provincia</t>
  </si>
  <si>
    <t>No selecciona localidad</t>
  </si>
  <si>
    <t>Pedido de Envío</t>
  </si>
  <si>
    <t>El Pedido de Envio se registro exitosamente.</t>
  </si>
  <si>
    <t>Calle de retiro</t>
  </si>
  <si>
    <t>Ingresa cadena de caracteres</t>
  </si>
  <si>
    <t>No ingresa calle</t>
  </si>
  <si>
    <t>Error</t>
  </si>
  <si>
    <t>"Tipo de carga no seleccionada"</t>
  </si>
  <si>
    <t>Ingresa mas de 150 caracteres</t>
  </si>
  <si>
    <t>"Provincia de retiro no seleccionada"</t>
  </si>
  <si>
    <t>Numero de calle de retiro</t>
  </si>
  <si>
    <t>Ingresa N a NNNN, siendo N un numero de 0 a 9</t>
  </si>
  <si>
    <t>Formato invalido</t>
  </si>
  <si>
    <t>"Localidad de retiro no seleccionada"</t>
  </si>
  <si>
    <t>Numeración no ingresada</t>
  </si>
  <si>
    <t>"Calle de retiro no ingresada"</t>
  </si>
  <si>
    <t>Referencia de retiro</t>
  </si>
  <si>
    <t>"Formato de numero de calle de retiro invalido"</t>
  </si>
  <si>
    <t>No ingresa referencia</t>
  </si>
  <si>
    <t>"Formato de fecha de retiro invalido"</t>
  </si>
  <si>
    <t>Fecha de retiro</t>
  </si>
  <si>
    <t>Ingresa fecha con formato DD/MM/YYYY mayor o igual a la de hoy</t>
  </si>
  <si>
    <t>Ingresa fecha con formato invalido</t>
  </si>
  <si>
    <t>"Fecha de retiro no ingresada"</t>
  </si>
  <si>
    <t>No ingresa fecha</t>
  </si>
  <si>
    <t>"Fecha de retiro menor a la fecha actual"</t>
  </si>
  <si>
    <t>Ingresa fecha menor a fecha actual</t>
  </si>
  <si>
    <t>"Provincia de entrega no seleccionada"</t>
  </si>
  <si>
    <t>Provincia de entrega</t>
  </si>
  <si>
    <t xml:space="preserve">"Localidad de entrega no seleccionada" </t>
  </si>
  <si>
    <t>Localidad de entrega</t>
  </si>
  <si>
    <t>"Calle de entrega no ingresada"</t>
  </si>
  <si>
    <t>Calle de entrega</t>
  </si>
  <si>
    <t>Ingresa calle para esa localidad</t>
  </si>
  <si>
    <t>"Formato de numero de calle de entrega invalido"</t>
  </si>
  <si>
    <t>"Formato de fecha de entrega invalido"</t>
  </si>
  <si>
    <t>"Fecha de entrega no ingresada"</t>
  </si>
  <si>
    <t>Numero de calle de entrega</t>
  </si>
  <si>
    <t>Ingresa N a NNNNNN, siendo N un numero de 0 a 9</t>
  </si>
  <si>
    <t>"Fecha de entrega menor a la fecha actual"</t>
  </si>
  <si>
    <t>"Fecha de entrega menor a la fecha de retiro"</t>
  </si>
  <si>
    <t>Referencia de entrega</t>
  </si>
  <si>
    <t>"Formato invalido de fotos adjuntadas"</t>
  </si>
  <si>
    <t>"La cantidad de caracteres de la calle de retiro debe ser menor a 150 caracteres"</t>
  </si>
  <si>
    <t>Fecha de entrega</t>
  </si>
  <si>
    <t>Ingresa fecha con formato DD/MM/YYYY mayor o igual a la de hoy y mayor o igual a la fecha de retiro</t>
  </si>
  <si>
    <t>"La cantidad de caracteres de la calle de entrega debe ser menor a 150 caracteres"</t>
  </si>
  <si>
    <t>Ingresa fecha menor a fecha de retiro</t>
  </si>
  <si>
    <t>Fotos</t>
  </si>
  <si>
    <t>No adjunta fotos</t>
  </si>
  <si>
    <t>Adjunta fotos en un formato invalido</t>
  </si>
  <si>
    <t>Adjunta una o mas fotos en formato jpg o png</t>
  </si>
  <si>
    <t>Usuario logueado</t>
  </si>
  <si>
    <t>Usuario logueado con permisos de "Dador de carga"</t>
  </si>
  <si>
    <t>Usuario no logueado</t>
  </si>
  <si>
    <t>Usuario logueado sin permisos de "Dador de carga"</t>
  </si>
  <si>
    <t>Información del Proyecto</t>
  </si>
  <si>
    <t>Nombre del Proyecto:</t>
  </si>
  <si>
    <t xml:space="preserve">TANGO APP – Plataforma de Envíos en colaboración </t>
  </si>
  <si>
    <t>Ciclo 0</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</si>
  <si>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</si>
  <si>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</si>
  <si>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</si>
  <si>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</si>
  <si>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</si>
  <si>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</si>
  <si>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</si>
  <si>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</si>
  <si>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</si>
  <si>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</si>
  <si>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</si>
  <si>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</si>
  <si>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</si>
  <si>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</si>
  <si>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 xml:space="preserve">1 / 3 / 5 / 7 / 10 / 13 / 15 / 19 / 21 / 23 / 25 / 28 / 30 / 36 / 38 / 39 / 40 / 61 </t>
  </si>
  <si>
    <t>Publicación de pedido de envio exitoso (Completo)</t>
  </si>
  <si>
    <t xml:space="preserve">El Dador de carga "Juan Perez" se encuentra logueado y tiene permisos de dador de carga.
La fecha actual es 23/10/2024.
La foto para cargar es img1.jpg
Las opciones "Documentacion","Cordoba", "Alta Gracia", "Alpa Corral" estan cargadas en el sistema </t>
  </si>
  <si>
    <t>1. El Dador de Carga selecciona la opción "Iniciar pedido de envio"
2. El Dador de Carga selecciona la opción "Documentación"
3. El Dador de Carga ingresa Calle de retiro = "Avenida Sarmiento"
4. El Dador de Carga ingresa Numero de calle de retiro = 150
5. El Dador de Carga selecciona la opción provincia de retiro "Cordoba"
6. El Dador de Carga selecciona la opción localidad de retiro "Alta Gracia"
7. El Dador de Carga ingresa Referencia de retiro = "Porton verde"
8. El Dador de Carga ingresa Fecha de retiro = 24/10/2024
9. El Dador de Carga ingresa Calle de entrega = "Belgrano"
10. El Dador de Carga ingresa Numero de calle de entrega = 1500
11. El Dador de Carga selecciona la opción provincia de entrega "Cordoba"
12. El Dador de Carga selecciona la opción localidad de entrega "Alpa Corral"
13. El Dador de Carga ingresa Referencia de entrega = "Rejas negras"
14. El Dador de Carga ingresa Fecha de entrega = 01/11/2024
15. El Dador de Carga selecciona la opción "CARGAR IMAGEN"
16. El Dador de Carga ingresa la foto = img1.jpg
17. El Dador de Carga selecciona la opción "REGISTRAR"
18. El Dador de Carga selecciona la opción "SÍ"</t>
  </si>
  <si>
    <t xml:space="preserve">18. El Sistema muestra el mensaje “El Pedido de Envio se registró exitosamente." 
18. El Sistema muestra el mensaje “El correo y la notifiacion push ha sido enviado correctamente al transportista.”
</t>
  </si>
  <si>
    <t>El Sistema muestra el mensaje “El Pedido de Envio se registró exitosamente.",  El Sistema muestra el mensaje “El correo y la notifiacion push ha sido enviado correctamente al transportista.”</t>
  </si>
  <si>
    <t>Paso</t>
  </si>
  <si>
    <t>-</t>
  </si>
  <si>
    <t>TC_002</t>
  </si>
  <si>
    <t>1 / 3 / 5 / 7 / 11 / 14 / 15 / 19 / 21 / 23 / 26 / 29 / 30 / 35 / 38 / 39 / 40 / 61</t>
  </si>
  <si>
    <t>Publicación de pedido de envio exitoso (Sin fotos - Sin numero de calle y referencia de retiro y entrega)</t>
  </si>
  <si>
    <t>El Dador de carga "Juan Perez" se encuentra logueado y tiene permisos de dador de carga.
La fecha actual es 23/10/2024.
Las opciones "Paquete","Cordoba", "Alta Gracia", "Alpa Corral" estan cargadas en el sistema</t>
  </si>
  <si>
    <t>1. El Dador de Carga selecciona la opción "Iniciar pedido de envio"
2. El Dador de Carga selecciona la opción "Paquete"
3. El Dador de Carga ingresa Calle de retiro = "Avenida Sarmiento"
4. El Dador de Carga NO ingresa Numero de calle de retiro
5. El Dador de Carga selecciona la opción provincia de retiro "Cordoba"
6. El Dador de Carga selecciona la opción localidad de retiro "Alta Gracia"
7. El Dador de Carga NO ingresa Referencia de retiro
8. El Dador de Carga ingresa Fecha de retiro = 24/10/2024
9. El Dador de Carga ingresa Calle de entrega = "Belgrano"
10. El Dador de Carga NO ingresa Numero de calle de entrega
11. El Dador de Carga selecciona la opción provincia de entrega "Cordoba"
12. El Dador de Carga selecciona la opción localidad de entrega "Alpa Corral"
13. El Dador de Carga NO ingresa Referencia de entrega
14. El Dador de Carga ingresa Fecha de entrega = 01/11/2024
15. El Dador de Carga NO selecciona la opción "CARGAR IMAGEN"
16. El Dador de Carga selecciona la opción "REGISTRAR"
17. El Dador de Carga selecciona la opción "SÍ"</t>
  </si>
  <si>
    <t xml:space="preserve">17. El sistema muestra el mensaje “El Pedido de Envio se registró exitosamente."
17. El sistema muestra el mensaje “El correo y la notifiacion push ha sido enviado correctamente al transportista.”
</t>
  </si>
  <si>
    <t>El Sistema muestra el mensaje “El Pedido de Envio se registró exitosamente.", El Sistema muestra el mensaje “El correo y la notifiacion push ha sido enviado correctamente al transportista.”</t>
  </si>
  <si>
    <t>TC_003</t>
  </si>
  <si>
    <t>Media</t>
  </si>
  <si>
    <t>2 / 4 / 6 / 8 / 12 / 17 / 20 / 22 / 24 / 27 / 31 / 37 / 41 / 42 / 43 / 44 / 45 / 47 / 49 / 50 / 51 / 52 / 54 / 57 / 61</t>
  </si>
  <si>
    <t>Publicación de pedido de envio sin exito (Sin tipo de carga, provincias, localidades, calles y fechas - Formato de la foto invalido)</t>
  </si>
  <si>
    <t xml:space="preserve">El Dador de carga "Juan Perez" se encuentra logueado y tiene permisos de dador de carga.
La foto para cargar es img2.jfif
</t>
  </si>
  <si>
    <t>1. El Dador de Carga selecciona la opción "Iniciar pedido de envio"
2. El Dador de Carga NO selecciona tipo de carga.
3. El Dador de Carga NO ingresa Calle de retiro
4. El Dador de Carga ingresa Numero de calle de retiro = -1
5. El Dador de Carga NO selecciona Provincia de retiro
6. El Dador de Carga NO selecciona Localidad de retiro
7. El Dador de Carga NO ingresa Fecha de retiro 
8. El Dador de Carga NO ingresa Calle de entrega
9. El Dador de Carga ingresa Numero de calle de entrega = -1
10. El Dador de Carga NO selecciona Provincia de entrega
11. El Dador de Carga NO selecciona Localidad de entrega
12. El Dador de Carga NO ingresa Fecha de entrega
13. El Dador de Carga selecciona la opción "CARGAR IMAGEN"
14. El Dador de Carga ingresa la foto = img2.jfif
15. El Dador de Carga selecciona la opción "REGISTRAR"
16. El Dador de Carga selecciona la opción "SÍ"</t>
  </si>
  <si>
    <t xml:space="preserve">2. El sistema muestra el mensaje "Tipo de carga no seleccionada"
3. El sistema muestra el mensaje "Calle de retiro no ingresada"
4. El sistema muestra el mensaje "Formato de numero de calle de retiro invalido"
5. El sistema muestra el mensaje "Provincia de retiro no seleccionada"
6. El sistema muestra el mensaje "Localidad de retiro no seleccionada"
7. El sistema muestra el mensaje "Fecha de retiro no ingresada"
8. El sistema muestra el mensaje "Calle de entrega no ingresada"
9. El sistema muestra el mensaje "Formato de numero de calle de entrega invalido"
10. El sistema muestra el mensaje "Provincia de entrega no seleccionada"
11. El sistema muestra el mensaje "Localidad de entrega no seleccionada"
12. El sistema muestra el mensaje "Fecha de entrega no ingresada"
14. El sistema muestra el mensaje "Formato invalido de fotos adjuntadas"
</t>
  </si>
  <si>
    <t>El sistema muestra el mensaje "Tipo de carga no seleccionada" ,"Calle de retiro no ingresada", "Provincia de retiro no seleccionada", "Localidad de retiro no seleccionada", "Fecha de retiro no ingresada","Provincia de entrega no seleccionada", "Calle de entrega no ingresada","Provincia de entrega no seleccionada", "Localidad de entrega no seleccionada" y  "Fecha de entrega no ingresada"</t>
  </si>
  <si>
    <t>Fallo</t>
  </si>
  <si>
    <t>1,2,7</t>
  </si>
  <si>
    <t>TC_004</t>
  </si>
  <si>
    <t>1 / 3 / 5 / 9 / 11 / 14 / 16 / 19 / 21 / 58 / 26 / 29 / 31 / 35 / 46 / 53 / 59 / 60 / 61</t>
  </si>
  <si>
    <t>Publicación de pedido de envio sin exito (Exceso de caracteres en calle de retiro y entrega - Formato de fecha de retiro y entrega invalido)</t>
  </si>
  <si>
    <t>El Dador de carga "Juan Perez" se encuentra logueado y tiene permisos de dador de carga.
La fecha actual es 23/10/2024.
La fotos para cargar son img1.jpg, img2.jpg, img3.jpg, img4.jpg, e img5.jpg
Las opciones "Granos","Cordoba", "Alta Gracia", "Alpa Corral" estan cargadas en el sistema</t>
  </si>
  <si>
    <t>1. El Dador de Carga selecciona la opción "Iniciar pedido de envio"
2. El Dador de Carga selecciona la opción "Granos"
3. El Dador de Carga ingresa Calle de retiro = "aaaaaaaaaaaaaaaaaaaaaaaaaaaaaaaaaaaaaaaaaaaaaaaaaaaaaaaaaaaaaaaaaaaaaaaaaaaaaaaaaaaaaaaaaaaaaaaaaaaaaaaaaaaaaaaaaaaaaaaaaaaaaaaaaaaaaaaaaaaaaaaaaaaaaaaaaaa"
4. El Dador de Carga NO ingresa Numero de calle de retiro
5. El Dador de Carga selecciona la opción provincia de retiro "Cordoba"
6. El Dador de Carga selecciona la opción localidad de retiro "Alta Gracia"
7. El Dador de Carga NO ingresa Referencia de retiro
8. El Dador de Carga ingresa Fecha de retiro = 24/10/20245
9. El Dador de Carga ingresa Calle de entrega = "aaaaaaaaaaaaaaaaaaaaaaaaaaaaaaaaaaaaaaaaaaaaaaaaaaaaaaaaaaaaaaaaaaaaaaaaaaaaaaaaaaaaaaaaaaaaaaaaaaaaaaaaaaaaaaaaaaaaaaaaaaaaaaaaaaaaaaaaaaaaaaaaaaaaaaaaaaa"
10. El Dador de Carga NO ingresa Numero de calle de entrega
11. El Dador de Carga selecciona la opción provincia de entrega "Cordoba"
12. El Dador de Carga selecciona la opción localidad de entrega "Alpa Corral"
13. El Dador de Carga NO ingresa Referencia de entrega
14. El Dador de Carga ingresa Fecha de entrega = 1/11/20245
15. El Dador de Carga SI selecciona la opción "CARGAR IMAGEN"
16. El Dador de Carga ingresa las fotos img1.jpg, img2.jpg, img3.jpg, img4.jpg e img5.jpg
17. El Dador de Carga selecciona la opción "REGISTRAR"
18. El Dador de Carga selecciona la opción "SÍ"</t>
  </si>
  <si>
    <t>3. El sistema muestra "La cantidad de caracteres debe ser menor a 150" en la Calle de retiro
8. El sistema muestra "Formato de fecha de retiro invalido"
9. El sistema muestra "La cantidad de caracteres debe ser menor a 150" en la Calle de entrega
14. El sistema muestra "Formato de fecha de entrega invalido"</t>
  </si>
  <si>
    <t>El Sistema muestra el mensaje "La cantidad de caracteres debe ser menor a 150" en la Calle de retiro y entrega</t>
  </si>
  <si>
    <t>3,4</t>
  </si>
  <si>
    <t>TC_005</t>
  </si>
  <si>
    <t>1 / 3 / 5 / 7 / 11 / 14 / 18 / 19 / 21 / 23 / 26 / 29 / 33 / 35 / 48 / 55 / 61</t>
  </si>
  <si>
    <t>Publicación de pedido de envio sin exito (Fecha de retiro y entrega menor a la actual)</t>
  </si>
  <si>
    <t>El Dador de carga "Juan Perez" se encuentra logueado y tiene permisos de dador de carga.
La fecha actual es 23/10/2024.
Las opciones "Hacienda","Cordoba", "Alta Gracia", "Alpa Corral" estan cargadas en el sistema</t>
  </si>
  <si>
    <t>1. El Dador de Carga selecciona la opción "Iniciar pedido de envio"
2. El Dador de Carga selecciona la opción "Hacienda"
3. El Dador de Carga ingresa Calle de retiro = "Avenida Sarmiento"
4. El Dador de Carga NO ingresa Numero de calle de retiro
5. El Dador de Carga selecciona la opción provincia de retiro "Cordoba"
6. El Dador de Carga selecciona la opción localidad de retiro "Alta Gracia"
7. El Dador de Carga NO ingresa Referencia de retiro
8. El Dador de Carga ingresa Fecha de retiro = 10/10/2024
9. El Dador de Carga ingresa Calle de entrega = "Belgrano"
10. El Dador de Carga NO ingresa Numero de calle de entrega
11. El Dador de Carga selecciona la opción provincia de entrega "Cordoba"
12. El Dador de Carga selecciona la opción localidad de entrega "Alpa Corral"
13. El Dador de Carga NO ingresa Referencia de entrega
14. El Dador de Carga ingresa Fecha de entrega = 11/10/2024
15. El Dador de Carga NO selecciona la opción "CARGAR IMAGEN"
16. El Dador de Carga selecciona la opción "REGISTRAR"
17. El Dador de Carga selecciona la opción "SÍ"</t>
  </si>
  <si>
    <t>8. El sistema muestra "Fecha de retiro menor a la fecha actual"
14. El sistema muestra "Fecha de entrega menor a la fecha actual"</t>
  </si>
  <si>
    <t>El sistema muestra "Fecha de retiro menor a la fecha actual" y "Fecha de entrega menor a la fecha actual"</t>
  </si>
  <si>
    <t>TC_006</t>
  </si>
  <si>
    <t>1 / 3 / 5 / 7 / 11 / 14 / 15 / 19 / 21 / 23 / 26 / 29 / 34 / 35 / 43 / 50 / 56 / 61</t>
  </si>
  <si>
    <t>Publicación de pedido de envio sin exito (Fecha de entrega menor a la fecha de retiro - Localidades vacias)</t>
  </si>
  <si>
    <t>El Dador de carga "Juan Perez" se encuentra logueado y tiene permisos de dador de carga.
La fecha actual es 23/10/2024.
Las opciones "Hacienda","Cordoba","Salta","Santa Fe", "Alta Gracia", 
"Alpa Corral" estan cargadas en el sistema</t>
  </si>
  <si>
    <t>1. El Dador de Carga selecciona la opción "Iniciar pedido de envio"
2. El Dador de Carga selecciona la opción "Hacienda"
3. El Dador de Carga ingresa Calle de retiro = "Avenida Sarmiento"
4. El Dador de Carga NO ingresa Numero de calle de retiro
5. El Dador de Carga selecciona la opción provincia de retiro "Cordoba"
6. El Dador de Carga selecciona la opción localidad de retiro "Alta Gracia"
7. El Dador de Carga selecciona la opción provincia de retiro "Salta"
8. El Dador de Carga NO ingresa Referencia de retiro
9. El Dador de Carga ingresa Fecha de retiro = 12/12/2024
10. El Dador de Carga ingresa Calle de entrega = "Belgrano"
11. El Dador de Carga NO ingresa Numero de calle de entrega
12. El Dador de Carga selecciona la opción provincia de entrega "Cordoba"
13. El Dador de Carga selecciona la opción localidad de entrega "Alpa Corral"
14. El Dador de Carga selecciona la opción provincia de entrega "Santa Fe"
15. El Dador de Carga NO ingresa Referencia de entrega
16. El Dador de Carga ingresa Fecha de entrega = 10/12/2024
17. El Dador de Carga NO selecciona la opción "CARGAR IMAGEN"
18. El Dador de Carga selecciona la opción "REGISTRAR"
19. El Dador de Carga selecciona la opción "SÍ"</t>
  </si>
  <si>
    <t>6. El sistema muestra "Localidad de retiro no seleccionada"
13. El sistema muestra "Localidad de entrega no seleccionada".
16. El sistema muestra "Fecha de entrega menor a la fecha de retiro"</t>
  </si>
  <si>
    <t>El sistema muestra "Fecha de entrega menor a la fecha de retiro"</t>
  </si>
  <si>
    <t>5,6</t>
  </si>
  <si>
    <t>ID del Bug</t>
  </si>
  <si>
    <t>TC asociado</t>
  </si>
  <si>
    <t>Fecha de Creación</t>
  </si>
  <si>
    <t>Descripción</t>
  </si>
  <si>
    <t>Pasos para repruducirlo</t>
  </si>
  <si>
    <t>Severidad</t>
  </si>
  <si>
    <t>Permite ingresar numeros negativos en el campo Numero de Calle de retiro</t>
  </si>
  <si>
    <t>1. Clickear el boton publicar pedido de envio
2. Ingresar un valor negativo en la calle retiro
3. Ingresar valores validos en el resto de campos
4. Clickear el boton Registrar</t>
  </si>
  <si>
    <t>baja</t>
  </si>
  <si>
    <t>Creado</t>
  </si>
  <si>
    <t>Permite ingresar numeros negativos en el campo Numero de Calle de Entrega</t>
  </si>
  <si>
    <t>Permite registrar pedido ingresando fecha de entrega con formato invalido</t>
  </si>
  <si>
    <t>1. Clickear el boton publicar pedido de envio
2. Ingresar una fecha de entrega mayor a la actual con un año de 5 digitos
3. Ingresar valores validos en el resto de campos
4. Clickear el boton Registrar</t>
  </si>
  <si>
    <t>media</t>
  </si>
  <si>
    <t>Permite registrar pedido ingresando fecha de retiro con formato invalido</t>
  </si>
  <si>
    <t>1. Clickear el boton publicar pedido de envio
2. Ingresar una fecha de retiro mayor a la actual con un año de 5 digitos
3. Ingresar valores validos en el resto de campos
4. Clickear el boton Registrar</t>
  </si>
  <si>
    <t>Permite registrar pedido sin seleccionar la opcion localidad de retiro</t>
  </si>
  <si>
    <t>1. Clickear el boton publicar pedido de envio
2. Seleccionar la opción provincia de retiro "Cordoba"
3. Seleccionar la opción localidad de retiro "Alta Gracia"
4. Seleccionar la opción provincia de retiro "Salta" diferente al paso 2
3. Ingresar valores validos en el resto de campos
4. Clickear el boton Registrar</t>
  </si>
  <si>
    <t>alta</t>
  </si>
  <si>
    <t>creado</t>
  </si>
  <si>
    <t>Permite registrar pedido sin seleccionar la opcion localidad de entrega</t>
  </si>
  <si>
    <t>1. Clickear el boton publicar pedido de envio
2. Seleccionar la opción provincia de entrega "Cordoba"
3. Seleccionar la opción localidad de entrega "Alta Gracia"
4. Seleccionar la opción provincia de entrega "Salta" diferente al paso 2
3. Ingresar valores validos en el resto de campos
4. Clickear el boton Registrar</t>
  </si>
  <si>
    <t>Permite adjuntar archivos con formato diferente a jpg o 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</si>
</sst>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rgb="FFFFFFFF"/>
      <name val="Arial"/>
    </font>
    <font>
      <b/>
      <sz val="10"/>
      <color theme="1"/>
      <name val="Arial"/>
    </font>
    <font>
      <sz val="10"/>
      <color theme="1"/>
      <name val="Arial"/>
    </font>
    <font>
      <sz val="10"/>
      <color theme="1"/>
      <name val="Arial"/>
      <scheme val="minor"/>
    </font>
    <font>
      <sz val="10"/>
      <name val="Arial"/>
    </font>
    <font>
      <b/>
      <sz val="14"/>
      <color rgb="FFFFFFFF"/>
      <name val="Arial"/>
    </font>
    <font>
      <b/>
      <sz val="11"/>
      <color rgb="FFFFFFFF"/>
      <name val="Calibri"/>
    </font>
    <font>
      <b/>
      <sz val="9"/>
      <color rgb="FFFFFFFF"/>
      <name val="Calibri"/>
    </font>
    <font>
      <sz val="9"/>
      <color theme="1"/>
      <name val="Calibri"/>
    </font>
    <font>
      <sz val="10"/>
      <color rgb="FF000000"/>
      <name val="Arial"/>
    </font>
    <font>
      <sz val="10"/>
      <color rgb="FF000000"/>
      <name val="Arial"/>
      <family val="2"/>
      <scheme val="minor"/>
    </font>
  </fonts>
  <fills count="17">
    <fill>
      <patternFill patternType="none"/>
    </fill>
    <fill>
      <patternFill patternType="gray125"/>
    </fill>
    <fill>
      <patternFill patternType="solid">
        <fgColor rgb="FF3D85C6"/>
        <bgColor rgb="FF3D85C6"/>
      </patternFill>
    </fill>
    <fill>
      <patternFill patternType="solid">
        <fgColor rgb="FF6FA8DC"/>
        <bgColor rgb="FF6FA8DC"/>
      </patternFill>
    </fill>
    <fill>
      <patternFill patternType="solid">
        <fgColor rgb="FFA4C2F4"/>
        <bgColor rgb="FFA4C2F4"/>
      </patternFill>
    </fill>
    <fill>
      <patternFill patternType="solid">
        <fgColor rgb="FF9FC5E8"/>
        <bgColor rgb="FF9FC5E8"/>
      </patternFill>
    </fill>
    <fill>
      <patternFill patternType="solid">
        <fgColor rgb="FFCFE2F3"/>
        <bgColor rgb="FFCFE2F3"/>
      </patternFill>
    </fill>
    <fill>
      <patternFill patternType="solid">
        <fgColor theme="0"/>
        <bgColor theme="0"/>
      </patternFill>
    </fill>
    <fill>
      <patternFill patternType="solid">
        <fgColor rgb="FFC9DAF8"/>
        <bgColor rgb="FFC9DAF8"/>
      </patternFill>
    </fill>
    <fill>
      <patternFill patternType="solid">
        <fgColor rgb="FF00B050"/>
        <bgColor rgb="FF00B050"/>
      </patternFill>
    </fill>
    <fill>
      <patternFill patternType="solid">
        <fgColor rgb="FFCCCCCC"/>
        <bgColor rgb="FFCCCCCC"/>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rgb="FFD9D9D9"/>
        <bgColor rgb="FFD9D9D9"/>
      </patternFill>
    </fill>
    <fill>
      <patternFill patternType="solid">
        <fgColor rgb="FFFF0000"/>
        <bgColor rgb="FFFF0000"/>
      </patternFill>
    </fill>
    <fill>
      <patternFill patternType="solid">
        <fgColor rgb="FFFFFFFF"/>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2">
    <xf numFmtId="0" fontId="0" fillId="0" borderId="0" xfId="0"/>
    <xf numFmtId="0" fontId="3" fillId="0" borderId="0" xfId="0" applyFont="1"/>
    <xf numFmtId="0" fontId="3" fillId="4" borderId="0" xfId="0" applyFont="1" applyFill="1" applyAlignment="1">
      <alignment horizontal="center" wrapText="1"/>
    </xf>
    <xf numFmtId="0" fontId="3" fillId="5" borderId="0" xfId="0" applyFont="1" applyFill="1" applyAlignment="1">
      <alignment horizontal="center" wrapText="1"/>
    </xf>
    <xf numFmtId="0" fontId="4" fillId="6"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7" borderId="1"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0" borderId="3" xfId="0" applyFont="1" applyBorder="1"/>
    <xf numFmtId="0" fontId="4" fillId="8" borderId="1"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4" fillId="7" borderId="1" xfId="0" applyFont="1" applyFill="1" applyBorder="1"/>
    <xf numFmtId="0" fontId="4" fillId="7" borderId="1" xfId="0" applyFont="1" applyFill="1" applyBorder="1" applyAlignment="1">
      <alignment horizontal="center" wrapText="1"/>
    </xf>
    <xf numFmtId="0" fontId="4" fillId="0" borderId="0" xfId="0" applyFont="1"/>
    <xf numFmtId="0" fontId="4" fillId="0" borderId="1" xfId="0" applyFont="1" applyBorder="1" applyAlignment="1">
      <alignment horizontal="center" vertical="center"/>
    </xf>
    <xf numFmtId="0" fontId="4" fillId="0" borderId="0" xfId="0" applyFont="1" applyAlignment="1">
      <alignment horizontal="center" vertical="center" wrapText="1"/>
    </xf>
    <xf numFmtId="0" fontId="3" fillId="7" borderId="0" xfId="0" applyFont="1" applyFill="1"/>
    <xf numFmtId="0" fontId="7" fillId="7" borderId="0" xfId="0" applyFont="1" applyFill="1" applyAlignment="1">
      <alignment horizontal="center" wrapText="1"/>
    </xf>
    <xf numFmtId="0" fontId="8" fillId="12" borderId="1" xfId="0" applyFont="1" applyFill="1" applyBorder="1" applyAlignment="1">
      <alignment horizontal="left"/>
    </xf>
    <xf numFmtId="0" fontId="8" fillId="12" borderId="14" xfId="0" applyFont="1" applyFill="1" applyBorder="1" applyAlignment="1">
      <alignment horizontal="center"/>
    </xf>
    <xf numFmtId="0" fontId="9" fillId="13" borderId="1" xfId="0" applyFont="1" applyFill="1" applyBorder="1" applyAlignment="1">
      <alignment horizontal="center" vertical="top"/>
    </xf>
    <xf numFmtId="0" fontId="9" fillId="16" borderId="14" xfId="0" applyFont="1" applyFill="1" applyBorder="1" applyAlignment="1">
      <alignment horizontal="center" vertical="top"/>
    </xf>
    <xf numFmtId="14" fontId="9" fillId="16" borderId="14" xfId="0" applyNumberFormat="1" applyFont="1" applyFill="1" applyBorder="1" applyAlignment="1">
      <alignment horizontal="center" vertical="top"/>
    </xf>
    <xf numFmtId="0" fontId="9" fillId="16" borderId="14" xfId="0" applyFont="1" applyFill="1" applyBorder="1" applyAlignment="1">
      <alignment horizontal="center" vertical="top" wrapText="1"/>
    </xf>
    <xf numFmtId="0" fontId="9" fillId="13" borderId="5" xfId="0" applyFont="1" applyFill="1" applyBorder="1" applyAlignment="1">
      <alignment horizontal="center" vertical="top"/>
    </xf>
    <xf numFmtId="0" fontId="9" fillId="16" borderId="13" xfId="0" applyFont="1" applyFill="1" applyBorder="1" applyAlignment="1">
      <alignment horizontal="center" vertical="top"/>
    </xf>
    <xf numFmtId="0" fontId="9" fillId="16" borderId="13" xfId="0" applyFont="1" applyFill="1" applyBorder="1" applyAlignment="1">
      <alignment horizontal="center" vertical="top" wrapText="1"/>
    </xf>
    <xf numFmtId="14" fontId="9" fillId="16" borderId="13" xfId="0" applyNumberFormat="1" applyFont="1" applyFill="1" applyBorder="1" applyAlignment="1">
      <alignment horizontal="center" vertical="top"/>
    </xf>
    <xf numFmtId="0" fontId="4" fillId="6" borderId="4" xfId="0" applyFont="1" applyFill="1" applyBorder="1" applyAlignment="1">
      <alignment horizontal="center" vertical="center" wrapText="1"/>
    </xf>
    <xf numFmtId="0" fontId="5" fillId="0" borderId="5" xfId="0" applyFont="1" applyBorder="1"/>
    <xf numFmtId="0" fontId="4" fillId="0" borderId="4" xfId="0" applyFont="1" applyBorder="1" applyAlignment="1">
      <alignment horizontal="center" vertical="center" wrapText="1"/>
    </xf>
    <xf numFmtId="0" fontId="4" fillId="7" borderId="4" xfId="0" applyFont="1" applyFill="1" applyBorder="1" applyAlignment="1">
      <alignment horizontal="center" vertical="center" wrapText="1"/>
    </xf>
    <xf numFmtId="0" fontId="5" fillId="0" borderId="6" xfId="0" applyFont="1" applyBorder="1"/>
    <xf numFmtId="0" fontId="4" fillId="7" borderId="7" xfId="0" applyFont="1" applyFill="1" applyBorder="1" applyAlignment="1">
      <alignment horizontal="center" vertical="center" wrapText="1"/>
    </xf>
    <xf numFmtId="0" fontId="5" fillId="0" borderId="8" xfId="0" applyFont="1" applyBorder="1"/>
    <xf numFmtId="0" fontId="4" fillId="8" borderId="4" xfId="0" applyFont="1" applyFill="1" applyBorder="1" applyAlignment="1">
      <alignment horizontal="center" vertical="center" wrapText="1"/>
    </xf>
    <xf numFmtId="0" fontId="1" fillId="2" borderId="0" xfId="0" applyFont="1" applyFill="1" applyAlignment="1">
      <alignment horizontal="center"/>
    </xf>
    <xf numFmtId="0" fontId="0" fillId="0" borderId="0" xfId="0"/>
    <xf numFmtId="0" fontId="2" fillId="3" borderId="0" xfId="0" applyFont="1" applyFill="1" applyAlignment="1">
      <alignment horizontal="center"/>
    </xf>
    <xf numFmtId="0" fontId="3" fillId="4" borderId="0" xfId="0" applyFont="1" applyFill="1" applyAlignment="1">
      <alignment horizontal="center" wrapText="1"/>
    </xf>
    <xf numFmtId="0" fontId="3" fillId="5" borderId="0" xfId="0" applyFont="1" applyFill="1" applyAlignment="1">
      <alignment horizontal="center" wrapText="1"/>
    </xf>
    <xf numFmtId="0" fontId="5" fillId="0" borderId="3" xfId="0" applyFont="1" applyBorder="1"/>
    <xf numFmtId="0" fontId="6" fillId="9" borderId="7" xfId="0" applyFont="1" applyFill="1" applyBorder="1" applyAlignment="1">
      <alignment horizontal="left" vertical="center"/>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3" fillId="0" borderId="2" xfId="0" applyFont="1" applyBorder="1" applyAlignment="1">
      <alignment horizontal="center"/>
    </xf>
    <xf numFmtId="0" fontId="5" fillId="0" borderId="14" xfId="0" applyFont="1" applyBorder="1"/>
    <xf numFmtId="0" fontId="3" fillId="0" borderId="2" xfId="0" applyFont="1" applyBorder="1" applyAlignment="1">
      <alignment horizontal="left"/>
    </xf>
    <xf numFmtId="0" fontId="5" fillId="0" borderId="15" xfId="0" applyFont="1" applyBorder="1"/>
    <xf numFmtId="0" fontId="4" fillId="14" borderId="16" xfId="0" applyFont="1" applyFill="1" applyBorder="1" applyAlignment="1">
      <alignment horizontal="center" vertical="center" wrapText="1"/>
    </xf>
    <xf numFmtId="0" fontId="10" fillId="14" borderId="16" xfId="0" applyFont="1" applyFill="1" applyBorder="1" applyAlignment="1">
      <alignment horizontal="center" vertical="center" wrapText="1"/>
    </xf>
    <xf numFmtId="0" fontId="10" fillId="14" borderId="16" xfId="0" applyFont="1" applyFill="1" applyBorder="1" applyAlignment="1">
      <alignment horizontal="left" vertical="center" wrapText="1"/>
    </xf>
    <xf numFmtId="0" fontId="3" fillId="10" borderId="7" xfId="0" applyFont="1" applyFill="1" applyBorder="1"/>
    <xf numFmtId="0" fontId="7" fillId="11" borderId="7" xfId="0" applyFont="1" applyFill="1" applyBorder="1" applyAlignment="1">
      <alignment horizontal="center" wrapText="1"/>
    </xf>
    <xf numFmtId="0" fontId="8" fillId="12" borderId="16" xfId="0" applyFont="1" applyFill="1" applyBorder="1" applyAlignment="1">
      <alignment horizontal="center" vertical="center" wrapText="1"/>
    </xf>
    <xf numFmtId="0" fontId="9" fillId="13" borderId="16" xfId="0" applyFont="1" applyFill="1" applyBorder="1" applyAlignment="1">
      <alignment horizontal="center" vertical="center"/>
    </xf>
    <xf numFmtId="0" fontId="4" fillId="0" borderId="16" xfId="0" applyFont="1" applyBorder="1" applyAlignment="1">
      <alignment horizontal="center" vertical="top" wrapText="1"/>
    </xf>
    <xf numFmtId="0" fontId="4" fillId="0" borderId="16" xfId="0" applyFont="1" applyBorder="1" applyAlignment="1">
      <alignment horizontal="left" vertical="top" wrapText="1"/>
    </xf>
    <xf numFmtId="0" fontId="9" fillId="9" borderId="16" xfId="0" applyFont="1" applyFill="1" applyBorder="1" applyAlignment="1">
      <alignment horizontal="center" vertical="center" shrinkToFit="1"/>
    </xf>
    <xf numFmtId="14" fontId="4" fillId="14" borderId="16" xfId="0" applyNumberFormat="1" applyFont="1" applyFill="1" applyBorder="1" applyAlignment="1">
      <alignment horizontal="center" vertical="center" wrapText="1"/>
    </xf>
    <xf numFmtId="0" fontId="4" fillId="0" borderId="16" xfId="0" applyFont="1" applyBorder="1" applyAlignment="1">
      <alignment horizontal="left" vertical="center" wrapText="1"/>
    </xf>
    <xf numFmtId="0" fontId="9" fillId="15" borderId="16" xfId="0" applyFont="1" applyFill="1" applyBorder="1" applyAlignment="1">
      <alignment horizontal="center" vertical="center" shrinkToFit="1"/>
    </xf>
    <xf numFmtId="0" fontId="10" fillId="16" borderId="16" xfId="0" applyFont="1" applyFill="1" applyBorder="1" applyAlignment="1">
      <alignment horizontal="center" vertical="top" wrapText="1"/>
    </xf>
    <xf numFmtId="0" fontId="10" fillId="16" borderId="16" xfId="0" applyFont="1" applyFill="1" applyBorder="1" applyAlignment="1">
      <alignment horizontal="left" wrapText="1"/>
    </xf>
    <xf numFmtId="0" fontId="10" fillId="16" borderId="16" xfId="0" applyFont="1" applyFill="1" applyBorder="1" applyAlignment="1">
      <alignment horizontal="left" vertical="top" wrapText="1"/>
    </xf>
    <xf numFmtId="0" fontId="9" fillId="0" borderId="14" xfId="0" applyFont="1" applyBorder="1" applyAlignment="1">
      <alignment horizontal="left" vertical="top" wrapText="1"/>
    </xf>
    <xf numFmtId="0" fontId="9" fillId="16" borderId="13" xfId="0" applyFont="1" applyFill="1" applyBorder="1" applyAlignment="1">
      <alignment horizontal="left" vertical="top" wrapText="1"/>
    </xf>
    <xf numFmtId="0" fontId="1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048500" cy="4752975"/>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
  <sheetViews>
    <sheetView workbookViewId="0"/>
  </sheetViews>
  <sheetFormatPr baseColWidth="10" defaultColWidth="12.5703125" defaultRowHeight="15.75" customHeight="1"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K33"/>
  <sheetViews>
    <sheetView workbookViewId="0">
      <selection sqref="A1:K1"/>
    </sheetView>
  </sheetViews>
  <sheetFormatPr baseColWidth="10" defaultColWidth="12.5703125" defaultRowHeight="15.75" customHeight="1" x14ac:dyDescent="0.2"/>
  <cols>
    <col min="3" max="3" width="23.7109375" customWidth="1"/>
    <col min="5" max="5" width="17.28515625" customWidth="1"/>
    <col min="9" max="9" width="31" customWidth="1"/>
    <col min="11" max="11" width="20.85546875" customWidth="1"/>
  </cols>
  <sheetData>
    <row r="1" spans="1:11" x14ac:dyDescent="0.2">
      <c r="A1" s="37" t="s">
        <v>0</v>
      </c>
      <c r="B1" s="38"/>
      <c r="C1" s="38"/>
      <c r="D1" s="38"/>
      <c r="E1" s="38"/>
      <c r="F1" s="38"/>
      <c r="G1" s="38"/>
      <c r="H1" s="38"/>
      <c r="I1" s="38"/>
      <c r="J1" s="38"/>
      <c r="K1" s="38"/>
    </row>
    <row r="2" spans="1:11" ht="12.75" x14ac:dyDescent="0.2">
      <c r="A2" s="39" t="s">
        <v>1</v>
      </c>
      <c r="B2" s="38"/>
      <c r="C2" s="38"/>
      <c r="D2" s="38"/>
      <c r="E2" s="38"/>
      <c r="F2" s="1"/>
      <c r="G2" s="39" t="s">
        <v>2</v>
      </c>
      <c r="H2" s="38"/>
      <c r="I2" s="38"/>
      <c r="J2" s="38"/>
      <c r="K2" s="38"/>
    </row>
    <row r="3" spans="1:11" ht="25.5" x14ac:dyDescent="0.2">
      <c r="A3" s="2" t="s">
        <v>3</v>
      </c>
      <c r="B3" s="40" t="s">
        <v>4</v>
      </c>
      <c r="C3" s="38"/>
      <c r="D3" s="40" t="s">
        <v>5</v>
      </c>
      <c r="E3" s="38"/>
      <c r="F3" s="1"/>
      <c r="G3" s="3" t="s">
        <v>3</v>
      </c>
      <c r="H3" s="41" t="s">
        <v>4</v>
      </c>
      <c r="I3" s="38"/>
      <c r="J3" s="41" t="s">
        <v>5</v>
      </c>
      <c r="K3" s="38"/>
    </row>
    <row r="4" spans="1:11" ht="63.75" x14ac:dyDescent="0.2">
      <c r="A4" s="4" t="s">
        <v>6</v>
      </c>
      <c r="B4" s="5">
        <v>1</v>
      </c>
      <c r="C4" s="6" t="s">
        <v>7</v>
      </c>
      <c r="D4" s="6">
        <v>2</v>
      </c>
      <c r="E4" s="7" t="s">
        <v>8</v>
      </c>
      <c r="F4" s="8"/>
      <c r="G4" s="9" t="s">
        <v>9</v>
      </c>
      <c r="H4" s="5">
        <v>38</v>
      </c>
      <c r="I4" s="6" t="s">
        <v>10</v>
      </c>
      <c r="J4" s="6"/>
      <c r="K4" s="6"/>
    </row>
    <row r="5" spans="1:11" ht="63.75" x14ac:dyDescent="0.2">
      <c r="A5" s="4" t="s">
        <v>11</v>
      </c>
      <c r="B5" s="5">
        <v>3</v>
      </c>
      <c r="C5" s="6" t="s">
        <v>12</v>
      </c>
      <c r="D5" s="6">
        <v>4</v>
      </c>
      <c r="E5" s="7" t="s">
        <v>13</v>
      </c>
      <c r="F5" s="8"/>
      <c r="G5" s="9" t="s">
        <v>14</v>
      </c>
      <c r="H5" s="5">
        <v>39</v>
      </c>
      <c r="I5" s="6" t="s">
        <v>15</v>
      </c>
      <c r="J5" s="6"/>
      <c r="K5" s="6"/>
    </row>
    <row r="6" spans="1:11" ht="38.25" x14ac:dyDescent="0.2">
      <c r="A6" s="4" t="s">
        <v>16</v>
      </c>
      <c r="B6" s="5">
        <v>5</v>
      </c>
      <c r="C6" s="6" t="s">
        <v>17</v>
      </c>
      <c r="D6" s="6">
        <v>6</v>
      </c>
      <c r="E6" s="7" t="s">
        <v>18</v>
      </c>
      <c r="F6" s="8"/>
      <c r="G6" s="9" t="s">
        <v>19</v>
      </c>
      <c r="H6" s="5">
        <v>40</v>
      </c>
      <c r="I6" s="6" t="s">
        <v>20</v>
      </c>
      <c r="J6" s="6"/>
      <c r="K6" s="6"/>
    </row>
    <row r="7" spans="1:11" ht="25.5" x14ac:dyDescent="0.2">
      <c r="A7" s="29" t="s">
        <v>21</v>
      </c>
      <c r="B7" s="31">
        <v>7</v>
      </c>
      <c r="C7" s="32" t="s">
        <v>22</v>
      </c>
      <c r="D7" s="6">
        <v>8</v>
      </c>
      <c r="E7" s="7" t="s">
        <v>23</v>
      </c>
      <c r="F7" s="8"/>
      <c r="G7" s="36" t="s">
        <v>24</v>
      </c>
      <c r="H7" s="31"/>
      <c r="I7" s="32"/>
      <c r="J7" s="6">
        <v>41</v>
      </c>
      <c r="K7" s="6" t="s">
        <v>25</v>
      </c>
    </row>
    <row r="8" spans="1:11" ht="25.5" x14ac:dyDescent="0.2">
      <c r="A8" s="30"/>
      <c r="B8" s="30"/>
      <c r="C8" s="30"/>
      <c r="D8" s="6">
        <v>9</v>
      </c>
      <c r="E8" s="7" t="s">
        <v>26</v>
      </c>
      <c r="F8" s="8"/>
      <c r="G8" s="33"/>
      <c r="H8" s="33"/>
      <c r="I8" s="33"/>
      <c r="J8" s="6">
        <v>42</v>
      </c>
      <c r="K8" s="6" t="s">
        <v>27</v>
      </c>
    </row>
    <row r="9" spans="1:11" ht="25.5" x14ac:dyDescent="0.2">
      <c r="A9" s="29" t="s">
        <v>28</v>
      </c>
      <c r="B9" s="5">
        <v>10</v>
      </c>
      <c r="C9" s="6" t="s">
        <v>29</v>
      </c>
      <c r="D9" s="32">
        <v>12</v>
      </c>
      <c r="E9" s="34" t="s">
        <v>30</v>
      </c>
      <c r="F9" s="8"/>
      <c r="G9" s="33"/>
      <c r="H9" s="33"/>
      <c r="I9" s="33"/>
      <c r="J9" s="6">
        <v>43</v>
      </c>
      <c r="K9" s="6" t="s">
        <v>31</v>
      </c>
    </row>
    <row r="10" spans="1:11" ht="25.5" x14ac:dyDescent="0.2">
      <c r="A10" s="30"/>
      <c r="B10" s="5">
        <v>11</v>
      </c>
      <c r="C10" s="7" t="s">
        <v>32</v>
      </c>
      <c r="D10" s="30"/>
      <c r="E10" s="35"/>
      <c r="F10" s="8"/>
      <c r="G10" s="33"/>
      <c r="H10" s="33"/>
      <c r="I10" s="33"/>
      <c r="J10" s="6">
        <v>44</v>
      </c>
      <c r="K10" s="6" t="s">
        <v>33</v>
      </c>
    </row>
    <row r="11" spans="1:11" ht="25.5" x14ac:dyDescent="0.2">
      <c r="A11" s="29" t="s">
        <v>34</v>
      </c>
      <c r="B11" s="5">
        <v>13</v>
      </c>
      <c r="C11" s="6" t="s">
        <v>22</v>
      </c>
      <c r="D11" s="6"/>
      <c r="E11" s="6"/>
      <c r="F11" s="8"/>
      <c r="G11" s="33"/>
      <c r="H11" s="33"/>
      <c r="I11" s="33"/>
      <c r="J11" s="6">
        <v>45</v>
      </c>
      <c r="K11" s="6" t="s">
        <v>35</v>
      </c>
    </row>
    <row r="12" spans="1:11" ht="25.5" x14ac:dyDescent="0.2">
      <c r="A12" s="30"/>
      <c r="B12" s="5">
        <v>14</v>
      </c>
      <c r="C12" s="6" t="s">
        <v>36</v>
      </c>
      <c r="D12" s="6"/>
      <c r="E12" s="6"/>
      <c r="F12" s="8"/>
      <c r="G12" s="33"/>
      <c r="H12" s="33"/>
      <c r="I12" s="33"/>
      <c r="J12" s="6">
        <v>46</v>
      </c>
      <c r="K12" s="6" t="s">
        <v>37</v>
      </c>
    </row>
    <row r="13" spans="1:11" ht="25.5" x14ac:dyDescent="0.2">
      <c r="A13" s="29" t="s">
        <v>38</v>
      </c>
      <c r="B13" s="31">
        <v>15</v>
      </c>
      <c r="C13" s="34" t="s">
        <v>39</v>
      </c>
      <c r="D13" s="6">
        <v>16</v>
      </c>
      <c r="E13" s="7" t="s">
        <v>40</v>
      </c>
      <c r="F13" s="8"/>
      <c r="G13" s="33"/>
      <c r="H13" s="33"/>
      <c r="I13" s="33"/>
      <c r="J13" s="6">
        <v>47</v>
      </c>
      <c r="K13" s="6" t="s">
        <v>41</v>
      </c>
    </row>
    <row r="14" spans="1:11" ht="25.5" x14ac:dyDescent="0.2">
      <c r="A14" s="33"/>
      <c r="B14" s="33"/>
      <c r="C14" s="42"/>
      <c r="D14" s="6">
        <v>17</v>
      </c>
      <c r="E14" s="7" t="s">
        <v>42</v>
      </c>
      <c r="F14" s="8"/>
      <c r="G14" s="33"/>
      <c r="H14" s="33"/>
      <c r="I14" s="33"/>
      <c r="J14" s="6">
        <v>48</v>
      </c>
      <c r="K14" s="6" t="s">
        <v>43</v>
      </c>
    </row>
    <row r="15" spans="1:11" ht="38.25" x14ac:dyDescent="0.2">
      <c r="A15" s="30"/>
      <c r="B15" s="30"/>
      <c r="C15" s="35"/>
      <c r="D15" s="6">
        <v>18</v>
      </c>
      <c r="E15" s="7" t="s">
        <v>44</v>
      </c>
      <c r="F15" s="8"/>
      <c r="G15" s="33"/>
      <c r="H15" s="33"/>
      <c r="I15" s="33"/>
      <c r="J15" s="6">
        <v>49</v>
      </c>
      <c r="K15" s="6" t="s">
        <v>45</v>
      </c>
    </row>
    <row r="16" spans="1:11" ht="25.5" x14ac:dyDescent="0.2">
      <c r="A16" s="4" t="s">
        <v>46</v>
      </c>
      <c r="B16" s="5">
        <v>19</v>
      </c>
      <c r="C16" s="6" t="s">
        <v>12</v>
      </c>
      <c r="D16" s="6">
        <v>20</v>
      </c>
      <c r="E16" s="7" t="s">
        <v>13</v>
      </c>
      <c r="F16" s="8"/>
      <c r="G16" s="33"/>
      <c r="H16" s="33"/>
      <c r="I16" s="33"/>
      <c r="J16" s="6">
        <v>50</v>
      </c>
      <c r="K16" s="6" t="s">
        <v>47</v>
      </c>
    </row>
    <row r="17" spans="1:11" ht="38.25" x14ac:dyDescent="0.2">
      <c r="A17" s="4" t="s">
        <v>48</v>
      </c>
      <c r="B17" s="5">
        <v>21</v>
      </c>
      <c r="C17" s="6" t="s">
        <v>17</v>
      </c>
      <c r="D17" s="6">
        <v>22</v>
      </c>
      <c r="E17" s="7" t="s">
        <v>18</v>
      </c>
      <c r="F17" s="8"/>
      <c r="G17" s="33"/>
      <c r="H17" s="33"/>
      <c r="I17" s="33"/>
      <c r="J17" s="6">
        <v>51</v>
      </c>
      <c r="K17" s="6" t="s">
        <v>49</v>
      </c>
    </row>
    <row r="18" spans="1:11" ht="38.25" x14ac:dyDescent="0.2">
      <c r="A18" s="29" t="s">
        <v>50</v>
      </c>
      <c r="B18" s="31">
        <v>23</v>
      </c>
      <c r="C18" s="34" t="s">
        <v>51</v>
      </c>
      <c r="D18" s="32">
        <v>24</v>
      </c>
      <c r="E18" s="32" t="s">
        <v>23</v>
      </c>
      <c r="F18" s="8"/>
      <c r="G18" s="33"/>
      <c r="H18" s="33"/>
      <c r="I18" s="33"/>
      <c r="J18" s="6">
        <v>52</v>
      </c>
      <c r="K18" s="6" t="s">
        <v>52</v>
      </c>
    </row>
    <row r="19" spans="1:11" ht="25.5" x14ac:dyDescent="0.2">
      <c r="A19" s="33"/>
      <c r="B19" s="33"/>
      <c r="C19" s="42"/>
      <c r="D19" s="30"/>
      <c r="E19" s="30"/>
      <c r="G19" s="33"/>
      <c r="H19" s="33"/>
      <c r="I19" s="33"/>
      <c r="J19" s="6">
        <v>53</v>
      </c>
      <c r="K19" s="6" t="s">
        <v>53</v>
      </c>
    </row>
    <row r="20" spans="1:11" ht="25.5" x14ac:dyDescent="0.2">
      <c r="A20" s="30"/>
      <c r="B20" s="30"/>
      <c r="C20" s="35"/>
      <c r="D20" s="10">
        <v>58</v>
      </c>
      <c r="E20" s="11" t="s">
        <v>26</v>
      </c>
      <c r="G20" s="33"/>
      <c r="H20" s="33"/>
      <c r="I20" s="33"/>
      <c r="J20" s="6">
        <v>54</v>
      </c>
      <c r="K20" s="6" t="s">
        <v>54</v>
      </c>
    </row>
    <row r="21" spans="1:11" ht="38.25" x14ac:dyDescent="0.2">
      <c r="A21" s="29" t="s">
        <v>55</v>
      </c>
      <c r="B21" s="5">
        <v>25</v>
      </c>
      <c r="C21" s="6" t="s">
        <v>56</v>
      </c>
      <c r="D21" s="10">
        <v>27</v>
      </c>
      <c r="E21" s="11" t="s">
        <v>30</v>
      </c>
      <c r="F21" s="8"/>
      <c r="G21" s="33"/>
      <c r="H21" s="33"/>
      <c r="I21" s="33"/>
      <c r="J21" s="6">
        <v>55</v>
      </c>
      <c r="K21" s="6" t="s">
        <v>57</v>
      </c>
    </row>
    <row r="22" spans="1:11" ht="38.25" x14ac:dyDescent="0.2">
      <c r="A22" s="30"/>
      <c r="B22" s="5">
        <v>26</v>
      </c>
      <c r="C22" s="7" t="s">
        <v>32</v>
      </c>
      <c r="D22" s="6"/>
      <c r="E22" s="7"/>
      <c r="F22" s="8"/>
      <c r="G22" s="33"/>
      <c r="H22" s="33"/>
      <c r="I22" s="33"/>
      <c r="J22" s="6">
        <v>56</v>
      </c>
      <c r="K22" s="6" t="s">
        <v>58</v>
      </c>
    </row>
    <row r="23" spans="1:11" ht="25.5" x14ac:dyDescent="0.2">
      <c r="A23" s="29" t="s">
        <v>59</v>
      </c>
      <c r="B23" s="5">
        <v>28</v>
      </c>
      <c r="C23" s="6" t="s">
        <v>22</v>
      </c>
      <c r="D23" s="32"/>
      <c r="E23" s="34"/>
      <c r="F23" s="8"/>
      <c r="G23" s="33"/>
      <c r="H23" s="33"/>
      <c r="I23" s="33"/>
      <c r="J23" s="6">
        <v>57</v>
      </c>
      <c r="K23" s="6" t="s">
        <v>60</v>
      </c>
    </row>
    <row r="24" spans="1:11" ht="63.75" x14ac:dyDescent="0.2">
      <c r="A24" s="30"/>
      <c r="B24" s="5">
        <v>29</v>
      </c>
      <c r="C24" s="6" t="s">
        <v>36</v>
      </c>
      <c r="D24" s="30"/>
      <c r="E24" s="35"/>
      <c r="F24" s="8"/>
      <c r="G24" s="33"/>
      <c r="H24" s="33"/>
      <c r="I24" s="30"/>
      <c r="J24" s="6">
        <v>59</v>
      </c>
      <c r="K24" s="6" t="s">
        <v>61</v>
      </c>
    </row>
    <row r="25" spans="1:11" ht="63.75" x14ac:dyDescent="0.2">
      <c r="A25" s="29" t="s">
        <v>62</v>
      </c>
      <c r="B25" s="31">
        <v>30</v>
      </c>
      <c r="C25" s="32" t="s">
        <v>63</v>
      </c>
      <c r="D25" s="6">
        <v>31</v>
      </c>
      <c r="E25" s="7" t="s">
        <v>40</v>
      </c>
      <c r="F25" s="8"/>
      <c r="G25" s="30"/>
      <c r="H25" s="30"/>
      <c r="I25" s="12"/>
      <c r="J25" s="6">
        <v>60</v>
      </c>
      <c r="K25" s="13" t="s">
        <v>64</v>
      </c>
    </row>
    <row r="26" spans="1:11" ht="12.75" x14ac:dyDescent="0.2">
      <c r="A26" s="33"/>
      <c r="B26" s="33"/>
      <c r="C26" s="33"/>
      <c r="D26" s="6">
        <v>32</v>
      </c>
      <c r="E26" s="7" t="s">
        <v>42</v>
      </c>
      <c r="F26" s="8"/>
    </row>
    <row r="27" spans="1:11" ht="38.25" x14ac:dyDescent="0.2">
      <c r="A27" s="33"/>
      <c r="B27" s="33"/>
      <c r="C27" s="33"/>
      <c r="D27" s="6">
        <v>33</v>
      </c>
      <c r="E27" s="7" t="s">
        <v>44</v>
      </c>
      <c r="F27" s="8"/>
      <c r="G27" s="14"/>
    </row>
    <row r="28" spans="1:11" ht="38.25" x14ac:dyDescent="0.2">
      <c r="A28" s="30"/>
      <c r="B28" s="30"/>
      <c r="C28" s="30"/>
      <c r="D28" s="6">
        <v>34</v>
      </c>
      <c r="E28" s="7" t="s">
        <v>65</v>
      </c>
      <c r="F28" s="8"/>
    </row>
    <row r="29" spans="1:11" ht="12.75" x14ac:dyDescent="0.2">
      <c r="A29" s="29" t="s">
        <v>66</v>
      </c>
      <c r="B29" s="5">
        <v>35</v>
      </c>
      <c r="C29" s="6" t="s">
        <v>67</v>
      </c>
      <c r="D29" s="32">
        <v>37</v>
      </c>
      <c r="E29" s="32" t="s">
        <v>68</v>
      </c>
      <c r="F29" s="8"/>
    </row>
    <row r="30" spans="1:11" ht="25.5" x14ac:dyDescent="0.2">
      <c r="A30" s="30"/>
      <c r="B30" s="5">
        <v>36</v>
      </c>
      <c r="C30" s="6" t="s">
        <v>69</v>
      </c>
      <c r="D30" s="30"/>
      <c r="E30" s="30"/>
      <c r="F30" s="8"/>
    </row>
    <row r="31" spans="1:11" ht="38.25" x14ac:dyDescent="0.2">
      <c r="A31" s="29" t="s">
        <v>70</v>
      </c>
      <c r="B31" s="15">
        <v>61</v>
      </c>
      <c r="C31" s="6" t="s">
        <v>71</v>
      </c>
      <c r="D31" s="6">
        <v>62</v>
      </c>
      <c r="E31" s="6" t="s">
        <v>72</v>
      </c>
    </row>
    <row r="32" spans="1:11" ht="38.25" x14ac:dyDescent="0.2">
      <c r="A32" s="30"/>
      <c r="B32" s="15"/>
      <c r="C32" s="6"/>
      <c r="D32" s="6">
        <v>63</v>
      </c>
      <c r="E32" s="6" t="s">
        <v>73</v>
      </c>
    </row>
    <row r="33" spans="1:1" x14ac:dyDescent="0.2">
      <c r="A33" s="16"/>
    </row>
  </sheetData>
  <mergeCells count="36">
    <mergeCell ref="C18:C20"/>
    <mergeCell ref="D18:D19"/>
    <mergeCell ref="A23:A24"/>
    <mergeCell ref="D23:D24"/>
    <mergeCell ref="D29:D30"/>
    <mergeCell ref="E29:E30"/>
    <mergeCell ref="A29:A30"/>
    <mergeCell ref="A31:A32"/>
    <mergeCell ref="A1:K1"/>
    <mergeCell ref="A2:E2"/>
    <mergeCell ref="G2:K2"/>
    <mergeCell ref="B3:C3"/>
    <mergeCell ref="D3:E3"/>
    <mergeCell ref="H3:I3"/>
    <mergeCell ref="J3:K3"/>
    <mergeCell ref="D9:D10"/>
    <mergeCell ref="E9:E10"/>
    <mergeCell ref="A11:A12"/>
    <mergeCell ref="A13:A15"/>
    <mergeCell ref="B13:B15"/>
    <mergeCell ref="A7:A8"/>
    <mergeCell ref="B7:B8"/>
    <mergeCell ref="C7:C8"/>
    <mergeCell ref="I7:I24"/>
    <mergeCell ref="E18:E19"/>
    <mergeCell ref="E23:E24"/>
    <mergeCell ref="G7:G25"/>
    <mergeCell ref="H7:H25"/>
    <mergeCell ref="A9:A10"/>
    <mergeCell ref="A21:A22"/>
    <mergeCell ref="A25:A28"/>
    <mergeCell ref="B25:B28"/>
    <mergeCell ref="C25:C28"/>
    <mergeCell ref="C13:C15"/>
    <mergeCell ref="A18:A20"/>
    <mergeCell ref="B18:B20"/>
  </mergeCells>
  <printOptions horizontalCentered="1" gridLines="1"/>
  <pageMargins left="0.7" right="0.7" top="0.75" bottom="0.75" header="0" footer="0"/>
  <pageSetup paperSize="9"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4"/>
  <sheetViews>
    <sheetView topLeftCell="A7" workbookViewId="0">
      <selection activeCell="O9" sqref="O9"/>
    </sheetView>
  </sheetViews>
  <sheetFormatPr baseColWidth="10" defaultColWidth="12.5703125" defaultRowHeight="15.75" customHeight="1" x14ac:dyDescent="0.2"/>
  <cols>
    <col min="1" max="1" width="9.42578125" customWidth="1"/>
    <col min="2" max="2" width="7.85546875" customWidth="1"/>
    <col min="3" max="3" width="9.140625" customWidth="1"/>
    <col min="4" max="4" width="14.140625" customWidth="1"/>
    <col min="6" max="6" width="41.42578125" customWidth="1"/>
    <col min="7" max="7" width="40.5703125" customWidth="1"/>
    <col min="8" max="8" width="21.140625" customWidth="1"/>
  </cols>
  <sheetData>
    <row r="1" spans="1:12" x14ac:dyDescent="0.2">
      <c r="A1" s="43" t="s">
        <v>74</v>
      </c>
      <c r="B1" s="44"/>
      <c r="C1" s="44"/>
      <c r="D1" s="44"/>
      <c r="E1" s="44"/>
      <c r="F1" s="44"/>
      <c r="G1" s="44"/>
      <c r="H1" s="44"/>
      <c r="I1" s="44"/>
      <c r="J1" s="44"/>
      <c r="K1" s="44"/>
      <c r="L1" s="45"/>
    </row>
    <row r="2" spans="1:12" x14ac:dyDescent="0.2">
      <c r="A2" s="42"/>
      <c r="B2" s="38"/>
      <c r="C2" s="38"/>
      <c r="D2" s="38"/>
      <c r="E2" s="38"/>
      <c r="F2" s="38"/>
      <c r="G2" s="38"/>
      <c r="H2" s="38"/>
      <c r="I2" s="38"/>
      <c r="J2" s="38"/>
      <c r="K2" s="38"/>
      <c r="L2" s="46"/>
    </row>
    <row r="3" spans="1:12" x14ac:dyDescent="0.2">
      <c r="A3" s="35"/>
      <c r="B3" s="47"/>
      <c r="C3" s="47"/>
      <c r="D3" s="47"/>
      <c r="E3" s="47"/>
      <c r="F3" s="47"/>
      <c r="G3" s="47"/>
      <c r="H3" s="47"/>
      <c r="I3" s="47"/>
      <c r="J3" s="47"/>
      <c r="K3" s="47"/>
      <c r="L3" s="48"/>
    </row>
    <row r="4" spans="1:12" ht="12.75" x14ac:dyDescent="0.2">
      <c r="A4" s="49" t="s">
        <v>75</v>
      </c>
      <c r="B4" s="50"/>
      <c r="C4" s="51" t="s">
        <v>76</v>
      </c>
      <c r="D4" s="52"/>
      <c r="E4" s="52"/>
      <c r="F4" s="52"/>
      <c r="G4" s="52"/>
      <c r="H4" s="52"/>
      <c r="I4" s="52"/>
      <c r="J4" s="52"/>
      <c r="K4" s="52"/>
      <c r="L4" s="50"/>
    </row>
    <row r="5" spans="1:12" ht="15.75" customHeight="1" x14ac:dyDescent="0.25">
      <c r="A5" s="17"/>
      <c r="B5" s="17"/>
      <c r="C5" s="17"/>
      <c r="D5" s="17"/>
      <c r="E5" s="17"/>
      <c r="F5" s="17"/>
      <c r="G5" s="17"/>
      <c r="H5" s="18"/>
      <c r="I5" s="18"/>
      <c r="J5" s="18"/>
      <c r="K5" s="18"/>
      <c r="L5" s="18"/>
    </row>
    <row r="6" spans="1:12" ht="15.75" customHeight="1" x14ac:dyDescent="0.25">
      <c r="A6" s="17"/>
      <c r="B6" s="17"/>
      <c r="C6" s="17"/>
      <c r="D6" s="17"/>
      <c r="E6" s="17"/>
      <c r="F6" s="17"/>
      <c r="G6" s="17"/>
      <c r="H6" s="18"/>
      <c r="I6" s="18"/>
      <c r="J6" s="18"/>
      <c r="K6" s="18"/>
      <c r="L6" s="18"/>
    </row>
    <row r="7" spans="1:12" ht="15.75" customHeight="1" x14ac:dyDescent="0.25">
      <c r="A7" s="56"/>
      <c r="B7" s="44"/>
      <c r="C7" s="44"/>
      <c r="D7" s="44"/>
      <c r="E7" s="44"/>
      <c r="F7" s="44"/>
      <c r="G7" s="45"/>
      <c r="H7" s="57" t="s">
        <v>77</v>
      </c>
      <c r="I7" s="44"/>
      <c r="J7" s="44"/>
      <c r="K7" s="44"/>
      <c r="L7" s="45"/>
    </row>
    <row r="8" spans="1:12" ht="48" x14ac:dyDescent="0.2">
      <c r="A8" s="58" t="s">
        <v>78</v>
      </c>
      <c r="B8" s="58" t="s">
        <v>79</v>
      </c>
      <c r="C8" s="58" t="s">
        <v>80</v>
      </c>
      <c r="D8" s="58" t="s">
        <v>81</v>
      </c>
      <c r="E8" s="58" t="s">
        <v>82</v>
      </c>
      <c r="F8" s="58" t="s">
        <v>83</v>
      </c>
      <c r="G8" s="58" t="s">
        <v>84</v>
      </c>
      <c r="H8" s="58" t="s">
        <v>85</v>
      </c>
      <c r="I8" s="58" t="s">
        <v>86</v>
      </c>
      <c r="J8" s="58" t="s">
        <v>87</v>
      </c>
      <c r="K8" s="58" t="s">
        <v>88</v>
      </c>
      <c r="L8" s="58" t="s">
        <v>89</v>
      </c>
    </row>
    <row r="9" spans="1:12" ht="409.5" x14ac:dyDescent="0.2">
      <c r="A9" s="59" t="s">
        <v>90</v>
      </c>
      <c r="B9" s="60" t="s">
        <v>91</v>
      </c>
      <c r="C9" s="60" t="s">
        <v>92</v>
      </c>
      <c r="D9" s="60" t="s">
        <v>93</v>
      </c>
      <c r="E9" s="61" t="s">
        <v>94</v>
      </c>
      <c r="F9" s="61" t="s">
        <v>95</v>
      </c>
      <c r="G9" s="61" t="s">
        <v>96</v>
      </c>
      <c r="H9" s="53" t="s">
        <v>97</v>
      </c>
      <c r="I9" s="62" t="s">
        <v>98</v>
      </c>
      <c r="J9" s="53" t="s">
        <v>99</v>
      </c>
      <c r="K9" s="53" t="s">
        <v>99</v>
      </c>
      <c r="L9" s="63">
        <v>45588</v>
      </c>
    </row>
    <row r="10" spans="1:12" ht="409.5" x14ac:dyDescent="0.2">
      <c r="A10" s="59" t="s">
        <v>100</v>
      </c>
      <c r="B10" s="60" t="s">
        <v>91</v>
      </c>
      <c r="C10" s="60" t="s">
        <v>101</v>
      </c>
      <c r="D10" s="60" t="s">
        <v>102</v>
      </c>
      <c r="E10" s="61" t="s">
        <v>103</v>
      </c>
      <c r="F10" s="64" t="s">
        <v>104</v>
      </c>
      <c r="G10" s="61" t="s">
        <v>105</v>
      </c>
      <c r="H10" s="54" t="s">
        <v>106</v>
      </c>
      <c r="I10" s="62" t="s">
        <v>98</v>
      </c>
      <c r="J10" s="53" t="s">
        <v>99</v>
      </c>
      <c r="K10" s="53" t="s">
        <v>99</v>
      </c>
      <c r="L10" s="63">
        <v>45588</v>
      </c>
    </row>
    <row r="11" spans="1:12" ht="369.75" x14ac:dyDescent="0.2">
      <c r="A11" s="59" t="s">
        <v>107</v>
      </c>
      <c r="B11" s="60" t="s">
        <v>108</v>
      </c>
      <c r="C11" s="60" t="s">
        <v>109</v>
      </c>
      <c r="D11" s="60" t="s">
        <v>110</v>
      </c>
      <c r="E11" s="61" t="s">
        <v>111</v>
      </c>
      <c r="F11" s="61" t="s">
        <v>112</v>
      </c>
      <c r="G11" s="61" t="s">
        <v>113</v>
      </c>
      <c r="H11" s="55" t="s">
        <v>114</v>
      </c>
      <c r="I11" s="65" t="s">
        <v>115</v>
      </c>
      <c r="J11" s="53" t="s">
        <v>99</v>
      </c>
      <c r="K11" s="53" t="s">
        <v>116</v>
      </c>
      <c r="L11" s="63">
        <v>45588</v>
      </c>
    </row>
    <row r="12" spans="1:12" ht="409.5" x14ac:dyDescent="0.2">
      <c r="A12" s="59" t="s">
        <v>117</v>
      </c>
      <c r="B12" s="60" t="s">
        <v>108</v>
      </c>
      <c r="C12" s="66" t="s">
        <v>118</v>
      </c>
      <c r="D12" s="60" t="s">
        <v>119</v>
      </c>
      <c r="E12" s="61" t="s">
        <v>120</v>
      </c>
      <c r="F12" s="61" t="s">
        <v>121</v>
      </c>
      <c r="G12" s="61" t="s">
        <v>122</v>
      </c>
      <c r="H12" s="54" t="s">
        <v>123</v>
      </c>
      <c r="I12" s="65" t="s">
        <v>115</v>
      </c>
      <c r="J12" s="53" t="s">
        <v>99</v>
      </c>
      <c r="K12" s="53" t="s">
        <v>124</v>
      </c>
      <c r="L12" s="63">
        <v>45588</v>
      </c>
    </row>
    <row r="13" spans="1:12" ht="409.5" x14ac:dyDescent="0.2">
      <c r="A13" s="59" t="s">
        <v>125</v>
      </c>
      <c r="B13" s="60" t="s">
        <v>108</v>
      </c>
      <c r="C13" s="60" t="s">
        <v>126</v>
      </c>
      <c r="D13" s="60" t="s">
        <v>127</v>
      </c>
      <c r="E13" s="61" t="s">
        <v>128</v>
      </c>
      <c r="F13" s="67" t="s">
        <v>129</v>
      </c>
      <c r="G13" s="61" t="s">
        <v>130</v>
      </c>
      <c r="H13" s="54" t="s">
        <v>131</v>
      </c>
      <c r="I13" s="62" t="s">
        <v>98</v>
      </c>
      <c r="J13" s="53" t="s">
        <v>99</v>
      </c>
      <c r="K13" s="53" t="s">
        <v>99</v>
      </c>
      <c r="L13" s="63">
        <v>45588</v>
      </c>
    </row>
    <row r="14" spans="1:12" ht="409.5" x14ac:dyDescent="0.2">
      <c r="A14" s="59" t="s">
        <v>132</v>
      </c>
      <c r="B14" s="60" t="s">
        <v>108</v>
      </c>
      <c r="C14" s="66" t="s">
        <v>133</v>
      </c>
      <c r="D14" s="66" t="s">
        <v>134</v>
      </c>
      <c r="E14" s="68" t="s">
        <v>135</v>
      </c>
      <c r="F14" s="61" t="s">
        <v>136</v>
      </c>
      <c r="G14" s="61" t="s">
        <v>137</v>
      </c>
      <c r="H14" s="54" t="s">
        <v>138</v>
      </c>
      <c r="I14" s="65" t="s">
        <v>115</v>
      </c>
      <c r="J14" s="53" t="s">
        <v>99</v>
      </c>
      <c r="K14" s="53" t="s">
        <v>139</v>
      </c>
      <c r="L14" s="63">
        <v>45588</v>
      </c>
    </row>
  </sheetData>
  <mergeCells count="5">
    <mergeCell ref="A1:L3"/>
    <mergeCell ref="A4:B4"/>
    <mergeCell ref="C4:L4"/>
    <mergeCell ref="A7:G7"/>
    <mergeCell ref="H7:L7"/>
  </mergeCells>
  <dataValidations count="1">
    <dataValidation type="list" allowBlank="1" showErrorMessage="1" sqref="I9:I14" xr:uid="{00000000-0002-0000-0200-000000000000}">
      <formula1>"Pendiente de Ejecución,Paso,Fallo,Bloqueado,No aplica"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K8"/>
  <sheetViews>
    <sheetView tabSelected="1" workbookViewId="0">
      <selection activeCell="K7" sqref="K7"/>
    </sheetView>
  </sheetViews>
  <sheetFormatPr baseColWidth="10" defaultColWidth="12.5703125" defaultRowHeight="15.75" customHeight="1" x14ac:dyDescent="0.2"/>
  <cols>
    <col min="4" max="4" width="23" customWidth="1"/>
    <col min="5" max="5" width="51.140625" customWidth="1"/>
  </cols>
  <sheetData>
    <row r="1" spans="1:11" x14ac:dyDescent="0.2">
      <c r="A1" s="19" t="s">
        <v>140</v>
      </c>
      <c r="B1" s="20" t="s">
        <v>141</v>
      </c>
      <c r="C1" s="20" t="s">
        <v>142</v>
      </c>
      <c r="D1" s="20" t="s">
        <v>143</v>
      </c>
      <c r="E1" s="20" t="s">
        <v>144</v>
      </c>
      <c r="F1" s="20" t="s">
        <v>145</v>
      </c>
      <c r="G1" s="20" t="s">
        <v>79</v>
      </c>
      <c r="H1" s="20" t="s">
        <v>86</v>
      </c>
    </row>
    <row r="2" spans="1:11" ht="48" x14ac:dyDescent="0.2">
      <c r="A2" s="21">
        <v>1</v>
      </c>
      <c r="B2" s="22" t="s">
        <v>107</v>
      </c>
      <c r="C2" s="23">
        <v>45580</v>
      </c>
      <c r="D2" s="24" t="s">
        <v>146</v>
      </c>
      <c r="E2" s="69" t="s">
        <v>147</v>
      </c>
      <c r="F2" s="22" t="s">
        <v>148</v>
      </c>
      <c r="G2" s="22" t="s">
        <v>148</v>
      </c>
      <c r="H2" s="22" t="s">
        <v>149</v>
      </c>
    </row>
    <row r="3" spans="1:11" ht="48" x14ac:dyDescent="0.2">
      <c r="A3" s="25">
        <v>2</v>
      </c>
      <c r="B3" s="22" t="s">
        <v>107</v>
      </c>
      <c r="C3" s="23">
        <v>45580</v>
      </c>
      <c r="D3" s="24" t="s">
        <v>150</v>
      </c>
      <c r="E3" s="69" t="s">
        <v>147</v>
      </c>
      <c r="F3" s="22" t="s">
        <v>148</v>
      </c>
      <c r="G3" s="22" t="s">
        <v>148</v>
      </c>
      <c r="H3" s="22" t="s">
        <v>149</v>
      </c>
    </row>
    <row r="4" spans="1:11" ht="60" x14ac:dyDescent="0.2">
      <c r="A4" s="25">
        <v>3</v>
      </c>
      <c r="B4" s="26" t="s">
        <v>117</v>
      </c>
      <c r="C4" s="23">
        <v>45580</v>
      </c>
      <c r="D4" s="27" t="s">
        <v>151</v>
      </c>
      <c r="E4" s="69" t="s">
        <v>152</v>
      </c>
      <c r="F4" s="22" t="s">
        <v>153</v>
      </c>
      <c r="G4" s="22" t="s">
        <v>148</v>
      </c>
      <c r="H4" s="22" t="s">
        <v>149</v>
      </c>
    </row>
    <row r="5" spans="1:11" ht="60" x14ac:dyDescent="0.2">
      <c r="A5" s="25">
        <v>4</v>
      </c>
      <c r="B5" s="26" t="s">
        <v>117</v>
      </c>
      <c r="C5" s="23">
        <v>45580</v>
      </c>
      <c r="D5" s="27" t="s">
        <v>154</v>
      </c>
      <c r="E5" s="69" t="s">
        <v>155</v>
      </c>
      <c r="F5" s="22" t="s">
        <v>153</v>
      </c>
      <c r="G5" s="22" t="s">
        <v>148</v>
      </c>
      <c r="H5" s="22" t="s">
        <v>149</v>
      </c>
    </row>
    <row r="6" spans="1:11" ht="84" x14ac:dyDescent="0.2">
      <c r="A6" s="25">
        <v>5</v>
      </c>
      <c r="B6" s="26" t="s">
        <v>132</v>
      </c>
      <c r="C6" s="23">
        <v>45580</v>
      </c>
      <c r="D6" s="27" t="s">
        <v>156</v>
      </c>
      <c r="E6" s="69" t="s">
        <v>157</v>
      </c>
      <c r="F6" s="26" t="s">
        <v>158</v>
      </c>
      <c r="G6" s="26" t="s">
        <v>153</v>
      </c>
      <c r="H6" s="26" t="s">
        <v>159</v>
      </c>
    </row>
    <row r="7" spans="1:11" ht="84" x14ac:dyDescent="0.2">
      <c r="A7" s="25">
        <v>6</v>
      </c>
      <c r="B7" s="26" t="s">
        <v>132</v>
      </c>
      <c r="C7" s="23">
        <v>45580</v>
      </c>
      <c r="D7" s="27" t="s">
        <v>160</v>
      </c>
      <c r="E7" s="69" t="s">
        <v>161</v>
      </c>
      <c r="F7" s="26" t="s">
        <v>158</v>
      </c>
      <c r="G7" s="26" t="s">
        <v>153</v>
      </c>
      <c r="H7" s="26" t="s">
        <v>159</v>
      </c>
      <c r="K7" s="71"/>
    </row>
    <row r="8" spans="1:11" ht="204" x14ac:dyDescent="0.2">
      <c r="A8" s="25">
        <v>7</v>
      </c>
      <c r="B8" s="26" t="s">
        <v>107</v>
      </c>
      <c r="C8" s="28">
        <v>45580</v>
      </c>
      <c r="D8" s="27" t="s">
        <v>162</v>
      </c>
      <c r="E8" s="70" t="s">
        <v>112</v>
      </c>
      <c r="F8" s="26" t="s">
        <v>148</v>
      </c>
      <c r="G8" s="26" t="s">
        <v>148</v>
      </c>
      <c r="H8" s="26" t="s">
        <v>149</v>
      </c>
    </row>
  </sheetData>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User Story</vt:lpstr>
      <vt:lpstr>Clases de Equivalencia</vt:lpstr>
      <vt:lpstr>Casos de Prueba</vt:lpstr>
      <vt:lpstr>Reporte de Defectos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Jérémie De Philippis</cp:lastModifiedBy>
  <dcterms:modified xsi:type="dcterms:W3CDTF">2024-10-29T22:50:09Z</dcterms:modified>
</cp:coreProperties>
</file>